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ADMINISTRATIVA Y FINANCIERA\5. OFICINA DE TALENTO HUMANO\ANDRES RUIZ\TALENTO HUMANO PUBLICACIÓN PÁGINA WEB\DIRECTORIO FUNCIONARIOS\"/>
    </mc:Choice>
  </mc:AlternateContent>
  <xr:revisionPtr revIDLastSave="0" documentId="13_ncr:1_{8619B189-2C76-4ACE-AE69-46C696A38F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S DE VIDA EN SIGEP II" sheetId="5" r:id="rId1"/>
  </sheets>
  <definedNames>
    <definedName name="_xlnm._FilterDatabase" localSheetId="0" hidden="1">'HOJAS DE VIDA EN SIGEP II'!$A$2:$L$74</definedName>
    <definedName name="_xlnm.Print_Area" localSheetId="0">'HOJAS DE VIDA EN SIGEP II'!$A$1:$K$75</definedName>
    <definedName name="_xlnm.Print_Titles" localSheetId="0">'HOJAS DE VIDA EN SIGEP 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5" l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23" i="5"/>
</calcChain>
</file>

<file path=xl/sharedStrings.xml><?xml version="1.0" encoding="utf-8"?>
<sst xmlns="http://schemas.openxmlformats.org/spreadsheetml/2006/main" count="733" uniqueCount="396">
  <si>
    <t>NOMBRE DE LA DEPENDENCIA</t>
  </si>
  <si>
    <t>Director General 0015-24</t>
  </si>
  <si>
    <t>Subdirector de Gestión Ambiental 0040-16</t>
  </si>
  <si>
    <t>Subdirector de planeación Ambiental 0040-16</t>
  </si>
  <si>
    <t>Asesor Control Interno Administrativo 1020-13</t>
  </si>
  <si>
    <t>Asesor Dirección 1020-13</t>
  </si>
  <si>
    <t>Jefe Administrativo y financiera 0137-17</t>
  </si>
  <si>
    <t>Profesional Especializado 2028-18</t>
  </si>
  <si>
    <t>Profesional Especializado 2028-17</t>
  </si>
  <si>
    <t>Profesional Especializado 2028-16</t>
  </si>
  <si>
    <t>Profesional Especializado 2028-13</t>
  </si>
  <si>
    <t>Profesional universitario 2044-09</t>
  </si>
  <si>
    <t>Profesional universitario 2044-11</t>
  </si>
  <si>
    <t>Profesional Universitario 2044-09</t>
  </si>
  <si>
    <t>Técnico Administrativo 3124-15</t>
  </si>
  <si>
    <t>Técnico Administrativo 3124-14</t>
  </si>
  <si>
    <t>Técnico Operativo 3132-13</t>
  </si>
  <si>
    <t>Secretaria Ejecutiva 4210-21</t>
  </si>
  <si>
    <t>Secretaria Ejecutiva 4210-16</t>
  </si>
  <si>
    <t>Auxiliar Administrativo 4044-20</t>
  </si>
  <si>
    <t>Auxiliar Administrativo 4044-18</t>
  </si>
  <si>
    <t>Auxiliar Administrativo 4044-15</t>
  </si>
  <si>
    <t>Conductor Mecánico 4103-15</t>
  </si>
  <si>
    <t>Topografo 3136-10</t>
  </si>
  <si>
    <t>DIRECCION GENERAL</t>
  </si>
  <si>
    <t>SECRETARIA GENERAL</t>
  </si>
  <si>
    <t>SUBDIRECCIÓN DE GESTION AMBIENTAL</t>
  </si>
  <si>
    <t>SUBDIRECCIÓN DE PLANEACION AMBIENTAL</t>
  </si>
  <si>
    <t>OFICINA ADMINSTRATIVA Y FINANCIERA</t>
  </si>
  <si>
    <t>OFICINA ASESORA DE DIRECCIÓN</t>
  </si>
  <si>
    <t>OFICINA DE CONTROL INTERNO ADMINISTRATIVO</t>
  </si>
  <si>
    <t>OFICINA DE CONTROL INTERNO DISCIPLINARIO</t>
  </si>
  <si>
    <t>JUAN CARLOS GARCIA LORA</t>
  </si>
  <si>
    <t>JOSE LUIS RODRIGUEZ DOMINGUEZ</t>
  </si>
  <si>
    <t>ALBA DENIS ARGEL RAMIREZ</t>
  </si>
  <si>
    <t>MARY LUZ COGOLLO CRUZ</t>
  </si>
  <si>
    <t>ALFONSO VARGAS AGUILAR</t>
  </si>
  <si>
    <t>ADMINISTRADOR DE EMPRESAS - ESPECIALIZACION EN FINANZAS PUBLICAS</t>
  </si>
  <si>
    <t>ECONOMISTA - ESPECIALIZACIÓN DERECHO DE LA HACIENDA PUBLICA</t>
  </si>
  <si>
    <t>INGENIERO AMBIENTAL</t>
  </si>
  <si>
    <t>INGENIERO INDUSTRIAL - ESPECIALIZACIÓN EN GERENCIA PUBLICA</t>
  </si>
  <si>
    <t>CONTADORA PUBLICA</t>
  </si>
  <si>
    <t>No.</t>
  </si>
  <si>
    <t>INGENIERO CIVIL - ESPECIALISTA EN GERENCIA DE PROYECTOS</t>
  </si>
  <si>
    <t>CONTADOR PUBLICO - ESPECIALISTA EN REVISOR FISCAL</t>
  </si>
  <si>
    <t>ADMINISTRADOR DE EMPRESAS</t>
  </si>
  <si>
    <t>COMUNICADOR SOCIAL Y PERIODISTA</t>
  </si>
  <si>
    <t>TECNICO PROFESIONAL EN GESTIÓN DE RECURSOS NATURALES</t>
  </si>
  <si>
    <t>TÉCNICO EN ADMINISTRACIÓN DE EMPRESAS FINANCIERAS CON ENFASIS EN SISTEMAS</t>
  </si>
  <si>
    <t>ABOGADO- ESPECIALISTA EN DERECHO PROCESAL</t>
  </si>
  <si>
    <t>QUÍMICO FARMACEÚTICO- ESPECIALISTA EN INGENIERIA AMBIENTAL</t>
  </si>
  <si>
    <t>ABOGADO- ESPECIALISTA EN DERECHO PÚBLICO Y GESTIÓN PÚBLICA</t>
  </si>
  <si>
    <t>ARCHIVISTA BÁSICA - SENA</t>
  </si>
  <si>
    <t>ANALISTA Y PROGRAMADOR DE SISTEMAS</t>
  </si>
  <si>
    <t>TECNOLOGA EN GESTIÓN PÚBLICA TERRITORIAL</t>
  </si>
  <si>
    <t>SECRETARIA AUXILIAR CONTABLE</t>
  </si>
  <si>
    <t>BIOLOGO MARINO- ESPECIALISTA EN ECOLOGÍA</t>
  </si>
  <si>
    <t>INGENIERO CIVIL - ESPECIALISTA EN GERENCIA PARA INGENIEROS-MAGISTER EN ADMINISTRACIÓNY GERENCIA PARA EL DESARROLLO.</t>
  </si>
  <si>
    <t xml:space="preserve">BACHILLER </t>
  </si>
  <si>
    <t>ABOGADO - ESPECIALISTA EN DERECHO ADMINISTRATIVO</t>
  </si>
  <si>
    <t>ABOGADO - ESPECIALISTA EN DERECHO PROCESAL CIVIL - MAGISTER EN DERECHO</t>
  </si>
  <si>
    <t>ABOGADA- ESPECIALISTA EN DERECHO ADMINISTRATIVO</t>
  </si>
  <si>
    <t>ABOGADA</t>
  </si>
  <si>
    <t>ADMINISTRADOR EN FINANZAS Y NEGOCIOS INTERNACIONALES</t>
  </si>
  <si>
    <t>ADMINISTRADOR DE EMPRESAS- ESPECIALISTA EN FINANZAS</t>
  </si>
  <si>
    <t>TÉCNICO EN ANALISIS Y PROGRAMACIÓN DE COMPUTADORES</t>
  </si>
  <si>
    <t>ABOGADA- ESPECIALISTA EN DERECHO ADMINISTRATIVO- MAGISTER EN DERECHO PÚBLICO</t>
  </si>
  <si>
    <t>ABOGADO - ESPECIALISTA EN GERENCIA EMPRESARIAL</t>
  </si>
  <si>
    <t>ABOGADA- ESPECIALISTA EN RESPONSABILIDAD CIVIL Y SEGUROS</t>
  </si>
  <si>
    <t>BIOLOGO - ESPECIALISTA EN DESARROLLO SOSTENIBLE Y MEDIO AMBIENTE</t>
  </si>
  <si>
    <t>INGENIERO AGRONOMO - ESPECIALISTA EN GERENCIA PÚBLICA Y GERENCIA DEL AMBIENTE</t>
  </si>
  <si>
    <t>INGENIERO AGRONOMO - ESPECIALISTA EN ECOLOGÍA Y GESTIÓN AMBIENTAL</t>
  </si>
  <si>
    <t xml:space="preserve">INGENIERO QUIMICO- ESPECIALISTA EN CIENCIAS QUIMICAS - MAGISTER EN BIOTECNOLOGÍA </t>
  </si>
  <si>
    <t>INGENIERA SANITARIA Y AMBIENTAL - ESPECIALISTA EN GERENCIA AMBIENTAL</t>
  </si>
  <si>
    <t>BIOLOGA- ESPECIALISTA EN GESTIÓN AMBIENTAL</t>
  </si>
  <si>
    <t>MÉDICO VETERINARIO Y ZOOTECNISTA</t>
  </si>
  <si>
    <t>MÉDICO VETERINARIO - ESPECIALISTA EN DESARROLLO RURAL</t>
  </si>
  <si>
    <t>BIOLOGO - ESPECIALISTA EN GERENCIA AMBIENTAL</t>
  </si>
  <si>
    <t>INGENIERO DEL MEDIO AMBIENTE</t>
  </si>
  <si>
    <t>LICENCIADO EN EDUCACIÓN AMBIENTAL Y DESARROLLO COMUNITARIO, ESPECIALISTA EN PEDAGOGÍA EN LA RECREACIÓN ECOLOGICA</t>
  </si>
  <si>
    <t>INGENIERO DE ALIMENTOS</t>
  </si>
  <si>
    <t>INGENIERO DE SISTEMAS</t>
  </si>
  <si>
    <t>ADMINISTRADORA EN SALUD</t>
  </si>
  <si>
    <t>ADMINISTRADORA DE EMPRESAS</t>
  </si>
  <si>
    <t>ADMINISTRADOR EN PUNTOS DE VENTAS- SENA</t>
  </si>
  <si>
    <t>TOPOGRAFO</t>
  </si>
  <si>
    <t>INGENIERO INDUSTRIAL - ESPECIALIZACIÓN EN GERENCIA CON ENFASIS EN GESTIÓN PÚBLICA</t>
  </si>
  <si>
    <t>INGENIERO CIVIL - ESPECIALISTA EN INGENIERÍA AMBIENTAL</t>
  </si>
  <si>
    <t>INGENIERA CIVIL - ESPECIALISTA EN GERENCIA</t>
  </si>
  <si>
    <t>INGENIERA CIVIL - ESPECIALISTA EN GERENCIA PARA INGENIEROS</t>
  </si>
  <si>
    <t>INGENIERO CATASTRAL - ESPECIALISTA EN SISTEMAS DE INFORMACIÓN GEOGRÁFICA</t>
  </si>
  <si>
    <t>INGENIERO INDUSTRIAL - ESPECIALISTA EN PRODUCTOS DE ORGANIZACIONES</t>
  </si>
  <si>
    <t>INGENIERO SANITARIO Y AMBIENTAL - ESPECIALISTA EN PLANEACIÓN Y DESARROLLO URBANO</t>
  </si>
  <si>
    <t>ECONOMISTA - ESPECIALISTA EN DOCENCIA</t>
  </si>
  <si>
    <t>TÉCNICA PROFESIONAL EN GESTIÓN CONTABLE</t>
  </si>
  <si>
    <t>SIETE SEMESTRES DE ADMINISTRACIÓN EN CIENCIAS AGRICOLAS</t>
  </si>
  <si>
    <t>ADMINISTRADOR AMBIENTAL Y DE LOS RECURSOS NATURALES - ESPECIALISTA EN GERENCIA AMBIENTAL</t>
  </si>
  <si>
    <t>NOMBRE Y APELLIDO COMPLETO DEL FUNIONARIO DEL FUNCIONARIO</t>
  </si>
  <si>
    <t>PAIS, DEPARTAMENTO Y CIUDAD DE NACIMIENTO</t>
  </si>
  <si>
    <t>FORMACIÓN ACADÉMICA</t>
  </si>
  <si>
    <t>EMPLEO, CARGO O ACTIVIDAD QUE DESEMPEÑA</t>
  </si>
  <si>
    <t>CORREO INSTITUCIONAL</t>
  </si>
  <si>
    <t>ESCALA SALARIAL SEGÚN CATEGORIA PARA SERVIDORES PÚBLICOS</t>
  </si>
  <si>
    <t>OBJETO, VALOR TOTAL DE LOS HONORARIOS, FECHA DE INICIO Y DE TERMINACIÓN, CUANDO SE TRATE DE CONTRATOS DE PRESTACIÓN DE SERVICIOS</t>
  </si>
  <si>
    <t>Enlace SIGEP del funionario</t>
  </si>
  <si>
    <t>COLOMBIA, CÓRDOBA, CHINÚ</t>
  </si>
  <si>
    <t>orlando.medina@cvs.gov.co</t>
  </si>
  <si>
    <t>NA</t>
  </si>
  <si>
    <t>COLOMBIA, CÓRDOBA, MONTERÍA</t>
  </si>
  <si>
    <t>COLOMBIA, CÓRDOBA, SAHAGÚN</t>
  </si>
  <si>
    <t>COLOMBIA, CÓRDOBA, CERETÉ</t>
  </si>
  <si>
    <t>MEXICO, MÉXICO DF</t>
  </si>
  <si>
    <t>COLOMBIA, CÓRDOBA, AYAPEL</t>
  </si>
  <si>
    <t>COLOMBIA, SUCRE, SAMPUES</t>
  </si>
  <si>
    <t>COLOMBIA, CÓRDOBA, PUEBLO NUEVO</t>
  </si>
  <si>
    <t>COLOMBIA, CÓRDOBA, CIENAGA DE ORO</t>
  </si>
  <si>
    <t>denis.vega@cvs.gov.co</t>
  </si>
  <si>
    <t>COLOMBIA, CÓRDOBA, TIERRALTA</t>
  </si>
  <si>
    <t>COLOMBIA, CÓRDOBA, PLANETA RICA</t>
  </si>
  <si>
    <t>COLOMBIA, CÓRDOBA, LOS CORDOBAS</t>
  </si>
  <si>
    <t>COLOMBIA, ATLÁNTICO, BARRANQUILLA</t>
  </si>
  <si>
    <t>COLOMBIA, CÓRDOBA, CHIMÁ</t>
  </si>
  <si>
    <t>COLOMBIA, SUCRE, CAIMITO</t>
  </si>
  <si>
    <t>COLOMBIA, CÓRDOBA, LORICA</t>
  </si>
  <si>
    <t>COLOMBIA, BOLIVAR, CARTAGENA</t>
  </si>
  <si>
    <t>COLOMBIA, SANTANDER, SAN BENITO</t>
  </si>
  <si>
    <t>COLOMBIA, SUCRE, MORROA</t>
  </si>
  <si>
    <t>COLOMBIA, BOLIVAR, MAGANGUÉ</t>
  </si>
  <si>
    <t>COLOMBIA, CÓRDOBA, SAN BERNARDO DEL VIENTO</t>
  </si>
  <si>
    <t>COLOMBIA, CÓRDOBA, SAN ANDRES DE SOTAVENTO</t>
  </si>
  <si>
    <t>COLOMBIA, LA GUAJIRA, BARRANCAS</t>
  </si>
  <si>
    <t>COLOMBIA, CÓRDOBA, MOMIL</t>
  </si>
  <si>
    <t>COLOMBIA, SUCRE, SINCELEJO</t>
  </si>
  <si>
    <t>EXPERIENCIA LABORAL Y PROFESIONAL</t>
  </si>
  <si>
    <t>ZAIDA CECILIA CASTILLO TORRES</t>
  </si>
  <si>
    <t>COLOMBIA, CÓRDOBA, SAN PELAYO</t>
  </si>
  <si>
    <t>COLOMBIA, CUNDINAMARCA, BOGOTÁ</t>
  </si>
  <si>
    <t xml:space="preserve">Secretario General </t>
  </si>
  <si>
    <t xml:space="preserve">Asesor Control Interno Administrativo </t>
  </si>
  <si>
    <t>Jefe de oficina Control Interno disciplinario</t>
  </si>
  <si>
    <t xml:space="preserve">Director General </t>
  </si>
  <si>
    <t xml:space="preserve">Profesional Universitario </t>
  </si>
  <si>
    <t xml:space="preserve">Técnico Administrativo </t>
  </si>
  <si>
    <t xml:space="preserve">Asesor Dirección </t>
  </si>
  <si>
    <t xml:space="preserve">Auxiliar Administrativo </t>
  </si>
  <si>
    <t>COLOMBIA, CÓRDOBA, CANALETE</t>
  </si>
  <si>
    <t>Secretario General 0037-20</t>
  </si>
  <si>
    <t xml:space="preserve">Conductor Mecánico </t>
  </si>
  <si>
    <t xml:space="preserve">Jefe Administrativo y financiera </t>
  </si>
  <si>
    <t xml:space="preserve">Profesional Especializado </t>
  </si>
  <si>
    <t>Técnico Administrativo</t>
  </si>
  <si>
    <t xml:space="preserve">Técnico Operativo </t>
  </si>
  <si>
    <t xml:space="preserve">Topografo </t>
  </si>
  <si>
    <t>Subdirector de Gestión Ambiental</t>
  </si>
  <si>
    <t xml:space="preserve">Secretaria Ejecutiva </t>
  </si>
  <si>
    <t xml:space="preserve">Subdirector de planeación Ambiental </t>
  </si>
  <si>
    <t>liney.sanchez@cvs.gov.co</t>
  </si>
  <si>
    <t>monica.garcia@cvs.gov.co</t>
  </si>
  <si>
    <t>alexandra.martinez@cvs.gov.co</t>
  </si>
  <si>
    <t>jose.benavidez@cvs.gov.co</t>
  </si>
  <si>
    <t>pedro.blanco@cvs.gov.co</t>
  </si>
  <si>
    <t>carmenza.agamez@cvs.gov.co</t>
  </si>
  <si>
    <t>elida.arroyo@cvs.gov.co</t>
  </si>
  <si>
    <t>adolfo.tapia@cvs.gov.co</t>
  </si>
  <si>
    <t>andres.gonzalez@cvs.gov.co</t>
  </si>
  <si>
    <t>alfredo.sanchez@cvs.gov.co</t>
  </si>
  <si>
    <t>yenis.zuñiga@cvs.gov.co</t>
  </si>
  <si>
    <t>dory.jimenez@cvs.gov.co</t>
  </si>
  <si>
    <t>carlos.villareal@cvs.gov.co</t>
  </si>
  <si>
    <t>alfonso.cardozo@cvs.gov.co</t>
  </si>
  <si>
    <t>cesar.otero@cvs.gov.co</t>
  </si>
  <si>
    <t>angel.palomino@cvs.gov.co</t>
  </si>
  <si>
    <t>jesus.pinto@cvs.gov.co</t>
  </si>
  <si>
    <t>ana.cardona@cvs.gov.co</t>
  </si>
  <si>
    <t>albeiro.arrieta@cvs.gov.co</t>
  </si>
  <si>
    <t>rafael.espinosa@cvs.gov.co</t>
  </si>
  <si>
    <t>pedro.santana@cvs.gov.co</t>
  </si>
  <si>
    <t>carlos.agamez@cvs.gov.co</t>
  </si>
  <si>
    <t>manuel.coneo@cvs.gov.co</t>
  </si>
  <si>
    <t>raul.mezquida@cvs.gov.co</t>
  </si>
  <si>
    <t>domingo.montalvo@cvs.gov.co</t>
  </si>
  <si>
    <t>yesinia.cogollo@cvs.gov.co</t>
  </si>
  <si>
    <t>francisco.hernandez@cvs.gov.co</t>
  </si>
  <si>
    <t>alberto.muñoz@cvs.gov.co</t>
  </si>
  <si>
    <t>manuel.bedoya@cvs.gov.co</t>
  </si>
  <si>
    <t>jesus.pieneda@cvs.gov.co</t>
  </si>
  <si>
    <t>rafael.solano@cvs.gov.co</t>
  </si>
  <si>
    <t>efrain.kerguelen@cvs.gov.co</t>
  </si>
  <si>
    <t>juan.lopez@cvs.gov.co</t>
  </si>
  <si>
    <t>ruth.peralta@cvs.gov.co</t>
  </si>
  <si>
    <t>astrid.tamara@cvs.gov.co</t>
  </si>
  <si>
    <t>celia.vergara@cvs.gov.co</t>
  </si>
  <si>
    <t>oscar.moreno@cvs.gov.co</t>
  </si>
  <si>
    <t>delimberto.perez@cvs.gov.co</t>
  </si>
  <si>
    <t>jhonathan.ramos@cvs.gov.co</t>
  </si>
  <si>
    <t>dixon.turizo@cvs.gov.co</t>
  </si>
  <si>
    <t>carlos.vasquez@cvs.gov.co</t>
  </si>
  <si>
    <t>marcelo.escalante@cvs.gov.co</t>
  </si>
  <si>
    <t>cesar.buelvas@cvs.gov.co</t>
  </si>
  <si>
    <t>ligia.almanza@cvs.gov.co</t>
  </si>
  <si>
    <t>hugo.cadena@cvs.gov.co</t>
  </si>
  <si>
    <t>hayder.hoyos@cvs.gov.co</t>
  </si>
  <si>
    <t>monica.polo@cvs.gov.co</t>
  </si>
  <si>
    <t>alfonso.vargas@cvs.gov.co</t>
  </si>
  <si>
    <t>jorge.ramos@cvs.gov.co</t>
  </si>
  <si>
    <t>rafael.burgos@cvs.gov.co</t>
  </si>
  <si>
    <t>odilio.negrete@cvs.gov.co</t>
  </si>
  <si>
    <t>alvaro.diaz@cvs.gov.co</t>
  </si>
  <si>
    <t>gilma.cardenas@cvs.gov.co</t>
  </si>
  <si>
    <t>julia.marquez@cvs.gov.co</t>
  </si>
  <si>
    <t>carmelo.banda@cvs.gov.co</t>
  </si>
  <si>
    <t>ana.carrascal@cvs.gov.co</t>
  </si>
  <si>
    <t>zaida.castillo@cvs.gov.co</t>
  </si>
  <si>
    <t>juan.garcia@cvs.gov.co</t>
  </si>
  <si>
    <t>jose.rodriguez@cvs.gov.co</t>
  </si>
  <si>
    <t>alba.argel@cvs.gov.co</t>
  </si>
  <si>
    <t>mary.cogollo@cvs.gov.co</t>
  </si>
  <si>
    <t>martha.dearmas@cvs.gov.co</t>
  </si>
  <si>
    <t>luz.garces@cvs.gov.co</t>
  </si>
  <si>
    <t>contabilidad@cvs.gov.co</t>
  </si>
  <si>
    <t>sandra.londono@cvs.gov.co</t>
  </si>
  <si>
    <t>juan.olascuaga@cvs.gov.co</t>
  </si>
  <si>
    <t>carlos.delabarrera@cvs.gov.co</t>
  </si>
  <si>
    <t>INGENIERO AGRONOMO ESPECIALISTA EN DESARROLLO RURAL</t>
  </si>
  <si>
    <t>Jefe de Oficina de Control Interno Disciplinario 0137-18</t>
  </si>
  <si>
    <t>HUGO CADENA CEPEDA</t>
  </si>
  <si>
    <t>https://www.funcionpublica.gov.co/sigep-web/sigep2/persona/hojaDeVida.xhtml?id=1111301&amp;&amp;isMenu=0&amp;&amp;opcionGerenciaPublica=4&amp;&amp;isGestionSoloConsulta=1#no-back-button</t>
  </si>
  <si>
    <t>https://www.funcionpublica.gov.co/sigep-web/sigep2/persona/hojaDeVida.xhtml?id=50800&amp;&amp;isMenu=0&amp;&amp;opcionGerenciaPublica=4&amp;&amp;isGestionSoloConsulta=1#no-back-button</t>
  </si>
  <si>
    <t>https://www.funcionpublica.gov.co/sigep-web/sigep2/persona/hojaDeVida.xhtml?id=1110720&amp;&amp;isMenu=0&amp;&amp;opcionGerenciaPublica=4&amp;&amp;isGestionSoloConsulta=1#no-back-button</t>
  </si>
  <si>
    <t>https://www.funcionpublica.gov.co/sigep-web/sigep2/persona/hojaDeVida.xhtml?id=1194988&amp;&amp;isMenu=0&amp;&amp;opcionGerenciaPublica=4&amp;&amp;isGestionSoloConsulta=1#no-back-button</t>
  </si>
  <si>
    <t>https://www.funcionpublica.gov.co/sigep-web/sigep2/persona/hojaDeVida.xhtml?id=32351&amp;&amp;isMenu=0&amp;&amp;opcionGerenciaPublica=4&amp;&amp;isGestionSoloConsulta=1#no-back-button</t>
  </si>
  <si>
    <t>https://www.funcionpublica.gov.co/sigep-web/sigep2/persona/hojaDeVida.xhtml?id=1110718&amp;&amp;isMenu=0&amp;&amp;opcionGerenciaPublica=4&amp;&amp;isGestionSoloConsulta=1#no-back-button</t>
  </si>
  <si>
    <t>https://www.funcionpublica.gov.co/sigep-web/sigep2/persona/hojaDeVida.xhtml?id=1947032&amp;&amp;isMenu=0&amp;&amp;opcionGerenciaPublica=4&amp;&amp;isGestionSoloConsulta=1#no-back-button</t>
  </si>
  <si>
    <t>https://www.funcionpublica.gov.co/sigep-web/sigep2/persona/hojaDeVida.xhtml?id=1110715&amp;&amp;isMenu=0&amp;&amp;opcionGerenciaPublica=4&amp;&amp;isGestionSoloConsulta=1#no-back-button</t>
  </si>
  <si>
    <t>https://www.funcionpublica.gov.co/sigep-web/sigep2/persona/hojaDeVida.xhtml?id=1110105&amp;&amp;isMenu=0&amp;&amp;opcionGerenciaPublica=4&amp;&amp;isGestionSoloConsulta=1#no-back-button</t>
  </si>
  <si>
    <t>https://www.funcionpublica.gov.co/sigep-web/sigep2/persona/hojaDeVida.xhtml?id=2263585&amp;&amp;isMenu=0&amp;&amp;opcionGerenciaPublica=4&amp;&amp;isGestionSoloConsulta=1#no-back-button</t>
  </si>
  <si>
    <t>https://www.funcionpublica.gov.co/sigep-web/sigep2/persona/hojaDeVida.xhtml?id=1111297&amp;&amp;isMenu=0&amp;&amp;opcionGerenciaPublica=4&amp;&amp;isGestionSoloConsulta=1#no-back-button</t>
  </si>
  <si>
    <t>https://www.funcionpublica.gov.co/sigep-web/sigep2/persona/hojaDeVida.xhtml?id=1110719&amp;&amp;isMenu=0&amp;&amp;opcionGerenciaPublica=4&amp;&amp;isGestionSoloConsulta=1#no-back-button</t>
  </si>
  <si>
    <t>https://www.funcionpublica.gov.co/sigep-web/sigep2/persona/hojaDeVida.xhtml?id=1110110&amp;&amp;isMenu=0&amp;&amp;opcionGerenciaPublica=4&amp;&amp;isGestionSoloConsulta=1#no-back-button</t>
  </si>
  <si>
    <t>https://www.funcionpublica.gov.co/sigep-web/sigep2/persona/hojaDeVida.xhtml?id=2527226&amp;&amp;isMenu=0&amp;&amp;opcionGerenciaPublica=4&amp;&amp;isGestionSoloConsulta=1#no-back-button</t>
  </si>
  <si>
    <t>https://www.funcionpublica.gov.co/sigep-web/sigep2/persona/hojaDeVida.xhtml?id=1110116&amp;&amp;isMenu=0&amp;&amp;opcionGerenciaPublica=4&amp;&amp;isGestionSoloConsulta=1#no-back-button</t>
  </si>
  <si>
    <t>https://www.funcionpublica.gov.co/sigep-web/sigep2/persona/hojaDeVida.xhtml?id=1202506&amp;&amp;isMenu=0&amp;&amp;opcionGerenciaPublica=4&amp;&amp;isGestionSoloConsulta=1#no-back-button</t>
  </si>
  <si>
    <t>https://www.funcionpublica.gov.co/sigep-web/sigep2/persona/hojaDeVida.xhtml?id=318772&amp;&amp;isMenu=0&amp;&amp;opcionGerenciaPublica=4&amp;&amp;isGestionSoloConsulta=1#no-back-button</t>
  </si>
  <si>
    <t>https://www.funcionpublica.gov.co/sigep-web/sigep2/persona/hojaDeVida.xhtml?id=3165181&amp;&amp;isMenu=0&amp;&amp;opcionGerenciaPublica=4&amp;&amp;isGestionSoloConsulta=1#no-back-button</t>
  </si>
  <si>
    <t>https://www.funcionpublica.gov.co/sigep-web/sigep2/persona/hojaDeVida.xhtml?id=2167335&amp;&amp;isMenu=0&amp;&amp;opcionGerenciaPublica=4&amp;&amp;isGestionSoloConsulta=1#no-back-button</t>
  </si>
  <si>
    <t>https://www.funcionpublica.gov.co/sigep-web/sigep2/persona/hojaDeVida.xhtml?id=2904816&amp;&amp;isMenu=0&amp;&amp;opcionGerenciaPublica=4&amp;&amp;isGestionSoloConsulta=1#no-back-button</t>
  </si>
  <si>
    <t>https://www.funcionpublica.gov.co/sigep-web/sigep2/persona/hojaDeVida.xhtml?id=1110114&amp;&amp;isMenu=0&amp;&amp;opcionGerenciaPublica=4&amp;&amp;isGestionSoloConsulta=1#no-back-button</t>
  </si>
  <si>
    <t>https://www.funcionpublica.gov.co/sigep-web/sigep2/persona/hojaDeVida.xhtml?id=4469662&amp;&amp;isMenu=0&amp;&amp;opcionGerenciaPublica=4&amp;&amp;isGestionSoloConsulta=1#no-back-button</t>
  </si>
  <si>
    <t>https://www.funcionpublica.gov.co/sigep-web/sigep2/persona/hojaDeVida.xhtml?id=2915504&amp;&amp;isMenu=0&amp;&amp;opcionGerenciaPublica=4&amp;&amp;isGestionSoloConsulta=1#no-back-button</t>
  </si>
  <si>
    <t>https://www.funcionpublica.gov.co/sigep-web/sigep2/persona/hojaDeVida.xhtml?id=2901785&amp;&amp;isMenu=0&amp;&amp;opcionGerenciaPublica=4&amp;&amp;isGestionSoloConsulta=1#no-back-button</t>
  </si>
  <si>
    <t>https://www.funcionpublica.gov.co/sigep-web/sigep2/persona/hojaDeVida.xhtml?id=3819487&amp;&amp;isMenu=0&amp;&amp;opcionGerenciaPublica=4&amp;&amp;isGestionSoloConsulta=1#no-back-button</t>
  </si>
  <si>
    <t>https://www.funcionpublica.gov.co/sigep-web/sigep2/persona/hojaDeVida.xhtml?id=318214&amp;&amp;isMenu=0&amp;&amp;opcionGerenciaPublica=4&amp;&amp;isGestionSoloConsulta=1#no-back-button</t>
  </si>
  <si>
    <t>https://www.funcionpublica.gov.co/sigep-web/sigep2/persona/hojaDeVida.xhtml?id=4546019&amp;&amp;isMenu=0&amp;&amp;opcionGerenciaPublica=4&amp;&amp;isGestionSoloConsulta=1#no-back-button</t>
  </si>
  <si>
    <t>https://www.funcionpublica.gov.co/sigep-web/sigep2/persona/hojaDeVida.xhtml?id=659910&amp;&amp;isMenu=0&amp;&amp;opcionGerenciaPublica=4&amp;&amp;isGestionSoloConsulta=1#no-back-button</t>
  </si>
  <si>
    <t>https://www.funcionpublica.gov.co/sigep-web/sigep2/persona/hojaDeVida.xhtml?id=4001686&amp;&amp;isMenu=0&amp;&amp;opcionGerenciaPublica=4&amp;&amp;isGestionSoloConsulta=1#no-back-button</t>
  </si>
  <si>
    <t>https://www.funcionpublica.gov.co/sigep-web/sigep2/persona/hojaDeVida.xhtml?id=1110106&amp;&amp;isMenu=0&amp;&amp;opcionGerenciaPublica=4&amp;&amp;isGestionSoloConsulta=1#no-back-button</t>
  </si>
  <si>
    <t>https://www.funcionpublica.gov.co/sigep-web/sigep2/persona/hojaDeVida.xhtml?id=2901783&amp;&amp;isMenu=0&amp;&amp;opcionGerenciaPublica=4&amp;&amp;isGestionSoloConsulta=1#no-back-button</t>
  </si>
  <si>
    <t>https://www.funcionpublica.gov.co/sigep-web/sigep2/persona/hojaDeVida.xhtml?id=1111299&amp;&amp;isMenu=0&amp;&amp;opcionGerenciaPublica=4&amp;&amp;isGestionSoloConsulta=1#no-back-button</t>
  </si>
  <si>
    <t>https://www.funcionpublica.gov.co/sigep-web/sigep2/persona/hojaDeVida.xhtml?id=1111282&amp;&amp;isMenu=0&amp;&amp;opcionGerenciaPublica=4&amp;&amp;isGestionSoloConsulta=1#no-back-button</t>
  </si>
  <si>
    <t>https://www.funcionpublica.gov.co/sigep-web/sigep2/persona/hojaDeVida.xhtml?id=2903799&amp;&amp;isMenu=0&amp;&amp;opcionGerenciaPublica=4&amp;&amp;isGestionSoloConsulta=1#no-back-button</t>
  </si>
  <si>
    <t>https://www.funcionpublica.gov.co/sigep-web/sigep2/persona/hojaDeVida.xhtml?id=1111291&amp;&amp;isMenu=0&amp;&amp;opcionGerenciaPublica=4&amp;&amp;isGestionSoloConsulta=1#no-back-button</t>
  </si>
  <si>
    <t>https://www.funcionpublica.gov.co/sigep-web/sigep2/persona/hojaDeVida.xhtml?id=413391&amp;&amp;isMenu=0&amp;&amp;opcionGerenciaPublica=4&amp;&amp;isGestionSoloConsulta=1#no-back-button</t>
  </si>
  <si>
    <t>https://www.funcionpublica.gov.co/sigep-web/sigep2/persona/hojaDeVida.xhtml?id=318763&amp;&amp;isMenu=0&amp;&amp;opcionGerenciaPublica=4&amp;&amp;isGestionSoloConsulta=1#no-back-button</t>
  </si>
  <si>
    <t>https://www.funcionpublica.gov.co/sigep-web/sigep2/persona/hojaDeVida.xhtml?id=318213&amp;&amp;isMenu=0&amp;&amp;opcionGerenciaPublica=4&amp;&amp;isGestionSoloConsulta=1#no-back-button</t>
  </si>
  <si>
    <t>https://www.funcionpublica.gov.co/sigep-web/sigep2/persona/hojaDeVida.xhtml?id=1758554&amp;&amp;isMenu=0&amp;&amp;opcionGerenciaPublica=4&amp;&amp;isGestionSoloConsulta=1#no-back-button</t>
  </si>
  <si>
    <t>https://www.funcionpublica.gov.co/sigep-web/sigep2/persona/hojaDeVida.xhtml?id=1229879&amp;&amp;isMenu=0&amp;&amp;opcionGerenciaPublica=4&amp;&amp;isGestionSoloConsulta=1#no-back-button</t>
  </si>
  <si>
    <t>https://www.funcionpublica.gov.co/sigep-web/sigep2/persona/hojaDeVida.xhtml?id=318762&amp;&amp;isMenu=0&amp;&amp;opcionGerenciaPublica=4&amp;&amp;isGestionSoloConsulta=1#no-back-button</t>
  </si>
  <si>
    <t>https://www.funcionpublica.gov.co/sigep-web/sigep2/persona/hojaDeVida.xhtml?id=318210&amp;&amp;isMenu=0&amp;&amp;opcionGerenciaPublica=4&amp;&amp;isGestionSoloConsulta=1#no-back-button</t>
  </si>
  <si>
    <t>https://www.funcionpublica.gov.co/sigep-web/sigep2/persona/hojaDeVida.xhtml?id=4469667&amp;&amp;isMenu=0&amp;&amp;opcionGerenciaPublica=4&amp;&amp;isGestionSoloConsulta=1#no-back-button</t>
  </si>
  <si>
    <t>https://www.funcionpublica.gov.co/sigep-web/sigep2/persona/hojaDeVida.xhtml?id=318764&amp;&amp;isMenu=0&amp;&amp;opcionGerenciaPublica=4&amp;&amp;isGestionSoloConsulta=1#no-back-button</t>
  </si>
  <si>
    <t>https://www.funcionpublica.gov.co/sigep-web/sigep2/persona/hojaDeVida.xhtml?id=1110721&amp;&amp;isMenu=0&amp;&amp;opcionGerenciaPublica=4&amp;&amp;isGestionSoloConsulta=1#no-back-button</t>
  </si>
  <si>
    <t>https://www.funcionpublica.gov.co/sigep-web/sigep2/persona/hojaDeVida.xhtml?id=1419260&amp;&amp;isMenu=0&amp;&amp;opcionGerenciaPublica=4&amp;&amp;isGestionSoloConsulta=1#no-back-button</t>
  </si>
  <si>
    <t>https://www.funcionpublica.gov.co/sigep-web/sigep2/persona/hojaDeVida.xhtml?id=948817&amp;&amp;isMenu=0&amp;&amp;opcionGerenciaPublica=4&amp;&amp;isGestionSoloConsulta=1#no-back-button</t>
  </si>
  <si>
    <t>https://www.funcionpublica.gov.co/sigep-web/sigep2/persona/hojaDeVida.xhtml?id=1110115&amp;&amp;isMenu=0&amp;&amp;opcionGerenciaPublica=4&amp;&amp;isGestionSoloConsulta=1#no-back-button</t>
  </si>
  <si>
    <t>https://www.funcionpublica.gov.co/sigep-web/sigep2/persona/hojaDeVida.xhtml?id=748048&amp;&amp;isMenu=0&amp;&amp;opcionGerenciaPublica=4&amp;&amp;isGestionSoloConsulta=1#no-back-button</t>
  </si>
  <si>
    <t>https://www.funcionpublica.gov.co/sigep-web/sigep2/persona/hojaDeVida.xhtml?id=512288&amp;&amp;isMenu=0&amp;&amp;opcionGerenciaPublica=4&amp;&amp;isGestionSoloConsulta=1#no-back-button</t>
  </si>
  <si>
    <t>https://www.funcionpublica.gov.co/sigep-web/sigep2/persona/hojaDeVida.xhtml?id=1196743&amp;&amp;isMenu=0&amp;&amp;opcionGerenciaPublica=4&amp;&amp;isGestionSoloConsulta=1#no-back-button</t>
  </si>
  <si>
    <t>https://www.funcionpublica.gov.co/sigep-web/sigep2/persona/hojaDeVida.xhtml?id=1111293&amp;&amp;isMenu=0&amp;&amp;opcionGerenciaPublica=4&amp;&amp;isGestionSoloConsulta=1#no-back-button</t>
  </si>
  <si>
    <t>https://www.funcionpublica.gov.co/sigep-web/sigep2/persona/hojaDeVida.xhtml?id=3126073&amp;&amp;isMenu=0&amp;&amp;opcionGerenciaPublica=4&amp;&amp;isGestionSoloConsulta=1#no-back-button</t>
  </si>
  <si>
    <t>https://www.funcionpublica.gov.co/sigep-web/sigep2/persona/hojaDeVida.xhtml?id=318775&amp;&amp;isMenu=0&amp;&amp;opcionGerenciaPublica=4&amp;&amp;isGestionSoloConsulta=1#no-back-button</t>
  </si>
  <si>
    <t>https://www.funcionpublica.gov.co/sigep-web/sigep2/persona/hojaDeVida.xhtml?id=2902021&amp;&amp;isMenu=0&amp;&amp;opcionGerenciaPublica=4&amp;&amp;isGestionSoloConsulta=1#no-back-button</t>
  </si>
  <si>
    <t>https://www.funcionpublica.gov.co/sigep-web/sigep2/persona/hojaDeVida.xhtml?id=2902023&amp;&amp;isMenu=0&amp;&amp;opcionGerenciaPublica=4&amp;&amp;isGestionSoloConsulta=1#no-back-button</t>
  </si>
  <si>
    <t>https://www.funcionpublica.gov.co/sigep-web/sigep2/persona/hojaDeVida.xhtml?id=4474497&amp;&amp;isMenu=0&amp;&amp;opcionGerenciaPublica=4&amp;&amp;isGestionSoloConsulta=1#no-back-button</t>
  </si>
  <si>
    <t>https://www.funcionpublica.gov.co/sigep-web/sigep2/persona/hojaDeVida.xhtml?id=652786&amp;&amp;isMenu=0&amp;&amp;opcionGerenciaPublica=4&amp;&amp;isGestionSoloConsulta=1#no-back-button</t>
  </si>
  <si>
    <t>https://www.funcionpublica.gov.co/sigep-web/sigep2/persona/hojaDeVida.xhtml?id=1110722&amp;&amp;isMenu=0&amp;&amp;opcionGerenciaPublica=4&amp;&amp;isGestionSoloConsulta=1#no-back-button</t>
  </si>
  <si>
    <t>https://www.funcionpublica.gov.co/sigep-web/sigep2/persona/hojaDeVida.xhtml?id=824511&amp;&amp;isMenu=0&amp;&amp;opcionGerenciaPublica=4&amp;&amp;isGestionSoloConsulta=1#no-back-button</t>
  </si>
  <si>
    <t>https://www.funcionpublica.gov.co/sigep-web/sigep2/persona/hojaDeVida.xhtml?id=3154835&amp;&amp;isMenu=0&amp;&amp;opcionGerenciaPublica=4&amp;&amp;isGestionSoloConsulta=1#no-back-button</t>
  </si>
  <si>
    <t>https://www.funcionpublica.gov.co/sigep-web/sigep2/persona/hojaDeVida.xhtml?id=1111287&amp;&amp;isMenu=0&amp;&amp;opcionGerenciaPublica=4&amp;&amp;isGestionSoloConsulta=1#no-back-button</t>
  </si>
  <si>
    <t>https://www.funcionpublica.gov.co/sigep-web/sigep2/persona/hojaDeVida.xhtml?id=1110117&amp;&amp;isMenu=0&amp;&amp;opcionGerenciaPublica=4&amp;&amp;isGestionSoloConsulta=1#no-back-button</t>
  </si>
  <si>
    <t>https://www.funcionpublica.gov.co/sigep-web/sigep2/persona/hojaDeVida.xhtml?id=1996544&amp;&amp;isMenu=0&amp;&amp;opcionGerenciaPublica=4&amp;&amp;isGestionSoloConsulta=1#no-back-button</t>
  </si>
  <si>
    <t xml:space="preserve">ORLANDO RODRIGO MEDINA MARSIGLIA </t>
  </si>
  <si>
    <t>DENIS MIGUEL VEGA DURANGO</t>
  </si>
  <si>
    <t>LINEY DEL CARMEN  SANCHEZ YANEZ</t>
  </si>
  <si>
    <t>DAIRO ALFONSO CARDOZO OZUNA</t>
  </si>
  <si>
    <t>CESAR RAFAEL OTERO FLOREZ</t>
  </si>
  <si>
    <t>ANGEL RAFAEL PALOMINO HERRERA</t>
  </si>
  <si>
    <t>JESUS ANTONIO PINTO ANGULO</t>
  </si>
  <si>
    <t>ANA LORENA CARDONA LASCARRO</t>
  </si>
  <si>
    <t>MONICA MILENA GARCIA MÁRQUEZ</t>
  </si>
  <si>
    <t xml:space="preserve">ALEXANDRA PATRICIA MARTINEZ MORALES </t>
  </si>
  <si>
    <t>JOSE ALFREDO BENAVIDEZ ALVAREZ</t>
  </si>
  <si>
    <t>PEDRO ODILIO BLANCO ACUÑA</t>
  </si>
  <si>
    <t>CARMENZA AGAMEZ ROMERO</t>
  </si>
  <si>
    <t>ELIDA IBETH ARROYO SANCHEZ</t>
  </si>
  <si>
    <t>ADOLFO ANTONIO TAPIA GÓMEZ</t>
  </si>
  <si>
    <t>MARIA ANGELICA SAENZ ESPINOSA</t>
  </si>
  <si>
    <t>ANDRES AVELINO GONZALEZ MONTIEL</t>
  </si>
  <si>
    <t>ALFREDO SANCHEZ SANCHEZ</t>
  </si>
  <si>
    <t>YENIS ANDREA ZUÑIGA MERCADO</t>
  </si>
  <si>
    <t>ALBEIRO ANTONIO ARRIETA LOPEZ</t>
  </si>
  <si>
    <t>RAFAEL HERNANDO ESPINOSA FORERO</t>
  </si>
  <si>
    <t>PEDRO CATALINO SANTANA LOBO</t>
  </si>
  <si>
    <t>CARLOS ALBERTO AGAMEZ CAMACHO</t>
  </si>
  <si>
    <t>MANUEL HORACIO CONEO TAPIA</t>
  </si>
  <si>
    <t>RAUL ALFONSO MEZQUIDA LUCAS</t>
  </si>
  <si>
    <t>DORY LUZ JIMENEZ MONTIEL</t>
  </si>
  <si>
    <t>DOMINGO RAMÓN MONTALVO SOTELO</t>
  </si>
  <si>
    <t>YESINIA MARÍA COGOLLO PLAZA</t>
  </si>
  <si>
    <t>FRANCISCO ANTONIO HERNANDEZ LOPEZ</t>
  </si>
  <si>
    <t>ALBERTO ELIAS MUÑOZ ROJAS</t>
  </si>
  <si>
    <t>MANUEL DE LA CRUZ BEDOYA LOZANO</t>
  </si>
  <si>
    <t>JESUS ALBERTO PINEDA VERGARA</t>
  </si>
  <si>
    <t>RAFAEL RICARDO SOLANO SOTO</t>
  </si>
  <si>
    <t>EFRAIN JOSE KERGUELEN TAPIA</t>
  </si>
  <si>
    <t>CARLOS ARTURO VILLAREAL AGAMEZ</t>
  </si>
  <si>
    <t>JUAN ESTEBAN LOPEZ ATILANO</t>
  </si>
  <si>
    <t>RUTH NELLY PERALTA IBAÑEZ</t>
  </si>
  <si>
    <t xml:space="preserve">ASTRID ELENA TAMARA CALDERON </t>
  </si>
  <si>
    <t>CELIA PATRICIA VERGARA CALAO</t>
  </si>
  <si>
    <t>OSCAR ALBERTO MORENO REGINO</t>
  </si>
  <si>
    <t>DELIMBERTO MANUEL PEREZ RICARDO</t>
  </si>
  <si>
    <t>JHONATHAN DAVID RAMOS GONZALEZ</t>
  </si>
  <si>
    <t>DIXON LUIS TURIZO VERGARA</t>
  </si>
  <si>
    <t>CARLOS GUILLERMO VASQUEZ ANGULO</t>
  </si>
  <si>
    <t>MARCELO ALBERTO ESCALANTE BARGUIL</t>
  </si>
  <si>
    <t>CESAR AUGUSTO BUELVAS MERCADO</t>
  </si>
  <si>
    <t>LIGIA ESTHER ALMANZA AGAMEZ</t>
  </si>
  <si>
    <t>HAYDER JAIR HOYOS ACOSTA</t>
  </si>
  <si>
    <t>MONICA PATRICIA POLO POLO</t>
  </si>
  <si>
    <t>MARTHA ELENA DE ARMAS DORIA</t>
  </si>
  <si>
    <t>LUZ ANGELA GARCES AGUADO</t>
  </si>
  <si>
    <t>JORGE LUIS RAMOS VILLADIEGO</t>
  </si>
  <si>
    <t>RAFAEL DARIO BURGOS DURANGO</t>
  </si>
  <si>
    <t>REGINA DEL ROSARIO TOBIO MONTIEL</t>
  </si>
  <si>
    <t>ODILIO ENRIQUE NEGRETE BANDA</t>
  </si>
  <si>
    <t>ALVARO SEGUNDO DIAZ BANDA</t>
  </si>
  <si>
    <t>GILMA ELENA CARDENAS POMBO</t>
  </si>
  <si>
    <t>SANDRA MILENA LONDOÑO PEREZ</t>
  </si>
  <si>
    <t>JUAN JOSE OLASCUAGA PINTO</t>
  </si>
  <si>
    <t>JULIA ESTELA MARQUEZ NORIEGA</t>
  </si>
  <si>
    <t>CARMELO ANTONIO BANDA HUMANEZ</t>
  </si>
  <si>
    <t>ANA MARCELA CARRASCAL AYUS</t>
  </si>
  <si>
    <t>CARLOS JOSE DE LA BARRERA ALVARADO</t>
  </si>
  <si>
    <t>https://www.funcionpublica.gov.co/sigep-web/sigep2/persona/hojaDeVida.xhtml?id=2902020&amp;&amp;isMenu=0&amp;&amp;opcionGerenciaPublica=4&amp;&amp;isGestionSoloConsulta=1#no-back-button</t>
  </si>
  <si>
    <t>https://www.funcionpublica.gov.co/sigep-web/sigep2/persona/hojaDeVida.xhtml?recursoId=HojaDeVidaSubMenu&amp;opcionGerenciaPublica=1#no-back-button</t>
  </si>
  <si>
    <t>https://www.funcionpublica.gov.co/sigep-web/sigep2/persona/hojaDeVida.xhtml?id=4634630&amp;&amp;isMenu=0&amp;&amp;opcionGerenciaPublica=4&amp;&amp;isGestionSoloConsulta=1#no-back-button</t>
  </si>
  <si>
    <t>https://www.funcionpublica.gov.co/sigep-web/sigep2/persona/hojaDeVida.xhtml?id=4634640&amp;&amp;isMenu=0&amp;&amp;opcionGerenciaPublica=4&amp;&amp;isGestionSoloConsulta=1#no-back-button</t>
  </si>
  <si>
    <t>https://www.funcionpublica.gov.co/sigep-web/sigep2/persona/hojaDeVida.xhtml?id=1684646&amp;&amp;isMenu=0&amp;&amp;opcionGerenciaPublica=4&amp;&amp;isGestionSoloConsulta=1#no-back-button</t>
  </si>
  <si>
    <t>https://www.funcionpublica.gov.co/sigep-web/sigep2/persona/hojaDeVida.xhtml?id=4634644&amp;&amp;isMenu=0&amp;&amp;opcionGerenciaPublica=4&amp;&amp;isGestionSoloConsulta=1#no-back-button</t>
  </si>
  <si>
    <t xml:space="preserve">ADMINISTRADOR DE EMPRESAS </t>
  </si>
  <si>
    <t>INGENIERIO DE SISTEMAS - ESPECIALISTA EN SEGURIDAD DE LA INFORMACIÓN</t>
  </si>
  <si>
    <t>PSICOLOGA - ESPECIALISTA EN SALUD OCUPACIONAL</t>
  </si>
  <si>
    <t>DIRECTORIO DE FUNCIONARIOS DE LA CORPORACIÓN AUTONOMA REGIONAL DE LOS VALLES DEL SINÚ Y DEL SAN JORGE CVS</t>
  </si>
  <si>
    <t>Escala Nivel Profesional Grado 9</t>
  </si>
  <si>
    <t>Escala Nivel Directivo Grado 24</t>
  </si>
  <si>
    <t>Escala Nivel Tecnico Grado 15</t>
  </si>
  <si>
    <t>Escala Nivel Asistencial Grado 15</t>
  </si>
  <si>
    <t>Escala Nivel Tecnico Grado 14</t>
  </si>
  <si>
    <t>Escala Nivel Directivo Grado 20</t>
  </si>
  <si>
    <t>Escala Nivel Profesional Grado 18</t>
  </si>
  <si>
    <t>Escala Nivel Profesional Grado 17</t>
  </si>
  <si>
    <t>Escala Nivel Profesional Grado 09</t>
  </si>
  <si>
    <t>Escala Nivel Asistencial Grado 18</t>
  </si>
  <si>
    <t>Escala Nivel Asistencial Grado 16</t>
  </si>
  <si>
    <t>Escala Nivel Asesor Grado 13</t>
  </si>
  <si>
    <t>Escala Nivel Directivo Grado 18</t>
  </si>
  <si>
    <t>Escala Nivel Directivo Grado 16</t>
  </si>
  <si>
    <t>Escala Nivel Directivo Grado 17</t>
  </si>
  <si>
    <t>Escala Nivel Profesional Grado 16</t>
  </si>
  <si>
    <t>Escala Nivel Profesional Grado 13</t>
  </si>
  <si>
    <t>Escala Nivel Tecnico Grado 13</t>
  </si>
  <si>
    <t>Escala Nivel Asistencial Grado 20</t>
  </si>
  <si>
    <t>Escala Nivel Asistencial Grado 10</t>
  </si>
  <si>
    <t>Escala Nivel Profesional Grado 11</t>
  </si>
  <si>
    <t>Escala Nivel Asistencial Grado 21</t>
  </si>
  <si>
    <t>EXTENCIÓN TELEFONICA</t>
  </si>
  <si>
    <t>KARLA TATIANA FRANCO USTA</t>
  </si>
  <si>
    <t>INGENIERA CIVIL - ESPECIALISTA EN INGENIERÍA AMBIENTAL</t>
  </si>
  <si>
    <t>karla.franco@cvs.gov.co</t>
  </si>
  <si>
    <t>JOSE FERNANDO LEON TIRADO</t>
  </si>
  <si>
    <t>INGENIERO INDUSTRIAL</t>
  </si>
  <si>
    <t>jose.leon@cvs.gov.co</t>
  </si>
  <si>
    <t>https://www.funcionpublica.gov.co/sigep-web/sigep2/persona/hojaDeVida.xhtml?id=4344622&amp;&amp;isMenu=0&amp;&amp;opcionGerenciaPublica=4&amp;&amp;isGestionSoloConsulta=1#no-back-button</t>
  </si>
  <si>
    <t>Profesional Especializado</t>
  </si>
  <si>
    <t>maria.saenz@cvs.gov.co</t>
  </si>
  <si>
    <t>Escala Nivel Técnico Grado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</si>
</sst>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8"/>
      <name val="Calibri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5" fillId="3" borderId="1" xfId="2" applyFill="1" applyBorder="1" applyAlignment="1">
      <alignment vertical="center" wrapText="1"/>
    </xf>
    <xf numFmtId="0" fontId="5" fillId="0" borderId="1" xfId="2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3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top" wrapText="1"/>
    </xf>
    <xf numFmtId="3" fontId="0" fillId="0" borderId="1" xfId="0" applyNumberForma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2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2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3" fontId="0" fillId="0" borderId="5" xfId="0" applyNumberFormat="1" applyBorder="1" applyAlignment="1">
      <alignment wrapText="1"/>
    </xf>
    <xf numFmtId="0" fontId="5" fillId="0" borderId="5" xfId="2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3" fontId="0" fillId="0" borderId="2" xfId="0" applyNumberFormat="1" applyBorder="1" applyAlignment="1">
      <alignment vertical="top" wrapText="1"/>
    </xf>
    <xf numFmtId="0" fontId="5" fillId="0" borderId="2" xfId="2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2" xfId="2" applyFont="1" applyFill="1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7" fillId="0" borderId="1" xfId="2" applyFont="1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7" fillId="3" borderId="1" xfId="2" applyFont="1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 wrapText="1"/>
    </xf>
    <xf numFmtId="0" fontId="7" fillId="0" borderId="5" xfId="2" applyFont="1" applyFill="1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wrapText="1"/>
    </xf>
    <xf numFmtId="0" fontId="0" fillId="3" borderId="3" xfId="0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wrapText="1"/>
    </xf>
    <xf numFmtId="0" fontId="0" fillId="3" borderId="4" xfId="0" applyFill="1" applyBorder="1" applyAlignment="1">
      <alignment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uncionpublica.gov.co/sigep-web/sigep2/persona/hojaDeVida.xhtml?id=512288&amp;&amp;isMenu=0&amp;&amp;opcionGerenciaPublica=4&amp;&amp;isGestionSoloConsulta=1" TargetMode="External"/><Relationship Id="rId21" Type="http://schemas.openxmlformats.org/officeDocument/2006/relationships/hyperlink" Target="mailto:albeiro.arrieta@cvs.gov.co" TargetMode="External"/><Relationship Id="rId42" Type="http://schemas.openxmlformats.org/officeDocument/2006/relationships/hyperlink" Target="mailto:delimberto.perez@cvs.gov.co" TargetMode="External"/><Relationship Id="rId63" Type="http://schemas.openxmlformats.org/officeDocument/2006/relationships/hyperlink" Target="mailto:alvaro.diaz@cvs.gov.co" TargetMode="External"/><Relationship Id="rId84" Type="http://schemas.openxmlformats.org/officeDocument/2006/relationships/hyperlink" Target="https://www.funcionpublica.gov.co/sigep-web/sigep2/persona/hojaDeVida.xhtml?id=1110116&amp;&amp;isMenu=0&amp;&amp;opcionGerenciaPublica=4&amp;&amp;isGestionSoloConsulta=1" TargetMode="External"/><Relationship Id="rId138" Type="http://schemas.openxmlformats.org/officeDocument/2006/relationships/hyperlink" Target="https://www.funcionpublica.gov.co/sigep-web/sigep2/persona/hojaDeVida.xhtml?id=4634644&amp;&amp;isMenu=0&amp;&amp;opcionGerenciaPublica=4&amp;&amp;isGestionSoloConsulta=1" TargetMode="External"/><Relationship Id="rId107" Type="http://schemas.openxmlformats.org/officeDocument/2006/relationships/hyperlink" Target="https://www.funcionpublica.gov.co/sigep-web/sigep2/persona/hojaDeVida.xhtml?id=1229879&amp;&amp;isMenu=0&amp;&amp;opcionGerenciaPublica=4&amp;&amp;isGestionSoloConsulta=1" TargetMode="External"/><Relationship Id="rId11" Type="http://schemas.openxmlformats.org/officeDocument/2006/relationships/hyperlink" Target="mailto:jose.benavidez@cvs.gov.co" TargetMode="External"/><Relationship Id="rId32" Type="http://schemas.openxmlformats.org/officeDocument/2006/relationships/hyperlink" Target="mailto:manuel.bedoya@cvs.gov.co" TargetMode="External"/><Relationship Id="rId37" Type="http://schemas.openxmlformats.org/officeDocument/2006/relationships/hyperlink" Target="mailto:juan.lopez@cvs.gov.co" TargetMode="External"/><Relationship Id="rId53" Type="http://schemas.openxmlformats.org/officeDocument/2006/relationships/hyperlink" Target="mailto:alba.argel@cvs.gov.co" TargetMode="External"/><Relationship Id="rId58" Type="http://schemas.openxmlformats.org/officeDocument/2006/relationships/hyperlink" Target="mailto:luz.garces@cvs.gov.co" TargetMode="External"/><Relationship Id="rId74" Type="http://schemas.openxmlformats.org/officeDocument/2006/relationships/hyperlink" Target="https://www.funcionpublica.gov.co/sigep-web/sigep2/persona/hojaDeVida.xhtml?id=32351&amp;&amp;isMenu=0&amp;&amp;opcionGerenciaPublica=4&amp;&amp;isGestionSoloConsulta=1" TargetMode="External"/><Relationship Id="rId79" Type="http://schemas.openxmlformats.org/officeDocument/2006/relationships/hyperlink" Target="https://www.funcionpublica.gov.co/sigep-web/sigep2/persona/hojaDeVida.xhtml?id=2263585&amp;&amp;isMenu=0&amp;&amp;opcionGerenciaPublica=4&amp;&amp;isGestionSoloConsulta=1" TargetMode="External"/><Relationship Id="rId102" Type="http://schemas.openxmlformats.org/officeDocument/2006/relationships/hyperlink" Target="https://www.funcionpublica.gov.co/sigep-web/sigep2/persona/hojaDeVida.xhtml?id=1111291&amp;&amp;isMenu=0&amp;&amp;opcionGerenciaPublica=4&amp;&amp;isGestionSoloConsulta=1" TargetMode="External"/><Relationship Id="rId123" Type="http://schemas.openxmlformats.org/officeDocument/2006/relationships/hyperlink" Target="https://www.funcionpublica.gov.co/sigep-web/sigep2/persona/hojaDeVida.xhtml?id=2902023&amp;&amp;isMenu=0&amp;&amp;opcionGerenciaPublica=4&amp;&amp;isGestionSoloConsulta=1" TargetMode="External"/><Relationship Id="rId128" Type="http://schemas.openxmlformats.org/officeDocument/2006/relationships/hyperlink" Target="https://www.funcionpublica.gov.co/sigep-web/sigep2/persona/hojaDeVida.xhtml?id=3154835&amp;&amp;isMenu=0&amp;&amp;opcionGerenciaPublica=4&amp;&amp;isGestionSoloConsulta=1" TargetMode="External"/><Relationship Id="rId5" Type="http://schemas.openxmlformats.org/officeDocument/2006/relationships/hyperlink" Target="mailto:cesar.otero@cvs.gov.co" TargetMode="External"/><Relationship Id="rId90" Type="http://schemas.openxmlformats.org/officeDocument/2006/relationships/hyperlink" Target="https://www.funcionpublica.gov.co/sigep-web/sigep2/persona/hojaDeVida.xhtml?id=4469662&amp;&amp;isMenu=0&amp;&amp;opcionGerenciaPublica=4&amp;&amp;isGestionSoloConsulta=1" TargetMode="External"/><Relationship Id="rId95" Type="http://schemas.openxmlformats.org/officeDocument/2006/relationships/hyperlink" Target="https://www.funcionpublica.gov.co/sigep-web/sigep2/persona/hojaDeVida.xhtml?id=659910&amp;&amp;isMenu=0&amp;&amp;opcionGerenciaPublica=4&amp;&amp;isGestionSoloConsulta=1" TargetMode="External"/><Relationship Id="rId22" Type="http://schemas.openxmlformats.org/officeDocument/2006/relationships/hyperlink" Target="mailto:rafael.espinosa@cvs.gov.co" TargetMode="External"/><Relationship Id="rId27" Type="http://schemas.openxmlformats.org/officeDocument/2006/relationships/hyperlink" Target="mailto:dory.jimenez@cvs.gov.co" TargetMode="External"/><Relationship Id="rId43" Type="http://schemas.openxmlformats.org/officeDocument/2006/relationships/hyperlink" Target="mailto:jhonathan.ramos@cvs.gov.co" TargetMode="External"/><Relationship Id="rId48" Type="http://schemas.openxmlformats.org/officeDocument/2006/relationships/hyperlink" Target="mailto:ligia.almanza@cvs.gov.co" TargetMode="External"/><Relationship Id="rId64" Type="http://schemas.openxmlformats.org/officeDocument/2006/relationships/hyperlink" Target="mailto:gilma.cardenas@cvs.gov.co" TargetMode="External"/><Relationship Id="rId69" Type="http://schemas.openxmlformats.org/officeDocument/2006/relationships/hyperlink" Target="mailto:ana.carrascal@cvs.gov.co" TargetMode="External"/><Relationship Id="rId113" Type="http://schemas.openxmlformats.org/officeDocument/2006/relationships/hyperlink" Target="https://www.funcionpublica.gov.co/sigep-web/sigep2/persona/hojaDeVida.xhtml?id=1419260&amp;&amp;isMenu=0&amp;&amp;opcionGerenciaPublica=4&amp;&amp;isGestionSoloConsulta=1" TargetMode="External"/><Relationship Id="rId118" Type="http://schemas.openxmlformats.org/officeDocument/2006/relationships/hyperlink" Target="https://www.funcionpublica.gov.co/sigep-web/sigep2/persona/hojaDeVida.xhtml?id=1196743&amp;&amp;isMenu=0&amp;&amp;opcionGerenciaPublica=4&amp;&amp;isGestionSoloConsulta=1" TargetMode="External"/><Relationship Id="rId134" Type="http://schemas.openxmlformats.org/officeDocument/2006/relationships/hyperlink" Target="https://www.funcionpublica.gov.co/sigep-web/sigep2/persona/hojaDeVida.xhtml?id=4634630&amp;&amp;isMenu=0&amp;&amp;opcionGerenciaPublica=4&amp;&amp;isGestionSoloConsulta=1" TargetMode="External"/><Relationship Id="rId139" Type="http://schemas.openxmlformats.org/officeDocument/2006/relationships/hyperlink" Target="https://www.funcionpublica.gov.co/sigep-web/sigep2/persona/hojaDeVida.xhtml?id=2915504&amp;&amp;isMenu=0&amp;&amp;opcionGerenciaPublica=4&amp;&amp;isGestionSoloConsulta=1" TargetMode="External"/><Relationship Id="rId80" Type="http://schemas.openxmlformats.org/officeDocument/2006/relationships/hyperlink" Target="https://www.funcionpublica.gov.co/sigep-web/sigep2/persona/hojaDeVida.xhtml?id=1111297&amp;&amp;isMenu=0&amp;&amp;opcionGerenciaPublica=4&amp;&amp;isGestionSoloConsulta=1" TargetMode="External"/><Relationship Id="rId85" Type="http://schemas.openxmlformats.org/officeDocument/2006/relationships/hyperlink" Target="https://www.funcionpublica.gov.co/sigep-web/sigep2/persona/hojaDeVida.xhtml?id=1202506&amp;&amp;isMenu=0&amp;&amp;opcionGerenciaPublica=4&amp;&amp;isGestionSoloConsulta=1" TargetMode="External"/><Relationship Id="rId12" Type="http://schemas.openxmlformats.org/officeDocument/2006/relationships/hyperlink" Target="mailto:zaida.castillo@cvs.gov.co" TargetMode="External"/><Relationship Id="rId17" Type="http://schemas.openxmlformats.org/officeDocument/2006/relationships/hyperlink" Target="mailto:maria.saenz@cvs.gov.co" TargetMode="External"/><Relationship Id="rId33" Type="http://schemas.openxmlformats.org/officeDocument/2006/relationships/hyperlink" Target="mailto:jesus.pieneda@cvs.gov.co" TargetMode="External"/><Relationship Id="rId38" Type="http://schemas.openxmlformats.org/officeDocument/2006/relationships/hyperlink" Target="mailto:ruth.peralta@cvs.gov.co" TargetMode="External"/><Relationship Id="rId59" Type="http://schemas.openxmlformats.org/officeDocument/2006/relationships/hyperlink" Target="mailto:jorge.ramos@cvs.gov.co" TargetMode="External"/><Relationship Id="rId103" Type="http://schemas.openxmlformats.org/officeDocument/2006/relationships/hyperlink" Target="https://www.funcionpublica.gov.co/sigep-web/sigep2/persona/hojaDeVida.xhtml?id=413391&amp;&amp;isMenu=0&amp;&amp;opcionGerenciaPublica=4&amp;&amp;isGestionSoloConsulta=1" TargetMode="External"/><Relationship Id="rId108" Type="http://schemas.openxmlformats.org/officeDocument/2006/relationships/hyperlink" Target="https://www.funcionpublica.gov.co/sigep-web/sigep2/persona/hojaDeVida.xhtml?id=318762&amp;&amp;isMenu=0&amp;&amp;opcionGerenciaPublica=4&amp;&amp;isGestionSoloConsulta=1" TargetMode="External"/><Relationship Id="rId124" Type="http://schemas.openxmlformats.org/officeDocument/2006/relationships/hyperlink" Target="https://www.funcionpublica.gov.co/sigep-web/sigep2/persona/hojaDeVida.xhtml?id=4474497&amp;&amp;isMenu=0&amp;&amp;opcionGerenciaPublica=4&amp;&amp;isGestionSoloConsulta=1" TargetMode="External"/><Relationship Id="rId129" Type="http://schemas.openxmlformats.org/officeDocument/2006/relationships/hyperlink" Target="https://www.funcionpublica.gov.co/sigep-web/sigep2/persona/hojaDeVida.xhtml?id=1111287&amp;&amp;isMenu=0&amp;&amp;opcionGerenciaPublica=4&amp;&amp;isGestionSoloConsulta=1" TargetMode="External"/><Relationship Id="rId54" Type="http://schemas.openxmlformats.org/officeDocument/2006/relationships/hyperlink" Target="mailto:monica.polo@cvs.gov.co" TargetMode="External"/><Relationship Id="rId70" Type="http://schemas.openxmlformats.org/officeDocument/2006/relationships/hyperlink" Target="https://www.funcionpublica.gov.co/sigep-web/sigep2/persona/hojaDeVida.xhtml?id=1111301&amp;&amp;isMenu=0&amp;&amp;opcionGerenciaPublica=4&amp;&amp;isGestionSoloConsulta=1" TargetMode="External"/><Relationship Id="rId75" Type="http://schemas.openxmlformats.org/officeDocument/2006/relationships/hyperlink" Target="https://www.funcionpublica.gov.co/sigep-web/sigep2/persona/hojaDeVida.xhtml?id=1110718&amp;&amp;isMenu=0&amp;&amp;opcionGerenciaPublica=4&amp;&amp;isGestionSoloConsulta=1" TargetMode="External"/><Relationship Id="rId91" Type="http://schemas.openxmlformats.org/officeDocument/2006/relationships/hyperlink" Target="https://www.funcionpublica.gov.co/sigep-web/sigep2/persona/hojaDeVida.xhtml?id=2901785&amp;&amp;isMenu=0&amp;&amp;opcionGerenciaPublica=4&amp;&amp;isGestionSoloConsulta=1" TargetMode="External"/><Relationship Id="rId96" Type="http://schemas.openxmlformats.org/officeDocument/2006/relationships/hyperlink" Target="https://www.funcionpublica.gov.co/sigep-web/sigep2/persona/hojaDeVida.xhtml?id=4001686&amp;&amp;isMenu=0&amp;&amp;opcionGerenciaPublica=4&amp;&amp;isGestionSoloConsulta=1" TargetMode="External"/><Relationship Id="rId140" Type="http://schemas.openxmlformats.org/officeDocument/2006/relationships/hyperlink" Target="mailto:carlos.delabarrera@cvs.gov.co" TargetMode="External"/><Relationship Id="rId1" Type="http://schemas.openxmlformats.org/officeDocument/2006/relationships/hyperlink" Target="mailto:orlando.medina@cvs.gov.co" TargetMode="External"/><Relationship Id="rId6" Type="http://schemas.openxmlformats.org/officeDocument/2006/relationships/hyperlink" Target="mailto:angel.palomino@cvs.gov.co" TargetMode="External"/><Relationship Id="rId23" Type="http://schemas.openxmlformats.org/officeDocument/2006/relationships/hyperlink" Target="mailto:pedro.santana@cvs.gov.co" TargetMode="External"/><Relationship Id="rId28" Type="http://schemas.openxmlformats.org/officeDocument/2006/relationships/hyperlink" Target="mailto:domingo.montalvo@cvs.gov.co" TargetMode="External"/><Relationship Id="rId49" Type="http://schemas.openxmlformats.org/officeDocument/2006/relationships/hyperlink" Target="mailto:hugo.cadena@cvs.gov.co" TargetMode="External"/><Relationship Id="rId114" Type="http://schemas.openxmlformats.org/officeDocument/2006/relationships/hyperlink" Target="https://www.funcionpublica.gov.co/sigep-web/sigep2/persona/hojaDeVida.xhtml?id=948817&amp;&amp;isMenu=0&amp;&amp;opcionGerenciaPublica=4&amp;&amp;isGestionSoloConsulta=1" TargetMode="External"/><Relationship Id="rId119" Type="http://schemas.openxmlformats.org/officeDocument/2006/relationships/hyperlink" Target="https://www.funcionpublica.gov.co/sigep-web/sigep2/persona/hojaDeVida.xhtml?id=1111293&amp;&amp;isMenu=0&amp;&amp;opcionGerenciaPublica=4&amp;&amp;isGestionSoloConsulta=1" TargetMode="External"/><Relationship Id="rId44" Type="http://schemas.openxmlformats.org/officeDocument/2006/relationships/hyperlink" Target="mailto:dixon.turizo@cvs.gov.co" TargetMode="External"/><Relationship Id="rId60" Type="http://schemas.openxmlformats.org/officeDocument/2006/relationships/hyperlink" Target="mailto:rafael.burgos@cvs.gov.co" TargetMode="External"/><Relationship Id="rId65" Type="http://schemas.openxmlformats.org/officeDocument/2006/relationships/hyperlink" Target="mailto:sandra.londono@cvs.gov.co" TargetMode="External"/><Relationship Id="rId81" Type="http://schemas.openxmlformats.org/officeDocument/2006/relationships/hyperlink" Target="https://www.funcionpublica.gov.co/sigep-web/sigep2/persona/hojaDeVida.xhtml?id=1110719&amp;&amp;isMenu=0&amp;&amp;opcionGerenciaPublica=4&amp;&amp;isGestionSoloConsulta=1" TargetMode="External"/><Relationship Id="rId86" Type="http://schemas.openxmlformats.org/officeDocument/2006/relationships/hyperlink" Target="https://www.funcionpublica.gov.co/sigep-web/sigep2/persona/hojaDeVida.xhtml?id=3165181&amp;&amp;isMenu=0&amp;&amp;opcionGerenciaPublica=4&amp;&amp;isGestionSoloConsulta=1" TargetMode="External"/><Relationship Id="rId130" Type="http://schemas.openxmlformats.org/officeDocument/2006/relationships/hyperlink" Target="https://www.funcionpublica.gov.co/sigep-web/sigep2/persona/hojaDeVida.xhtml?id=1110117&amp;&amp;isMenu=0&amp;&amp;opcionGerenciaPublica=4&amp;&amp;isGestionSoloConsulta=1" TargetMode="External"/><Relationship Id="rId135" Type="http://schemas.openxmlformats.org/officeDocument/2006/relationships/hyperlink" Target="https://www.funcionpublica.gov.co/sigep-web/sigep2/persona/hojaDeVida.xhtml?id=318772&amp;&amp;isMenu=0&amp;&amp;opcionGerenciaPublica=4&amp;&amp;isGestionSoloConsulta=1" TargetMode="External"/><Relationship Id="rId13" Type="http://schemas.openxmlformats.org/officeDocument/2006/relationships/hyperlink" Target="mailto:pedro.blanco@cvs.gov.co" TargetMode="External"/><Relationship Id="rId18" Type="http://schemas.openxmlformats.org/officeDocument/2006/relationships/hyperlink" Target="mailto:andres.gonzalez@cvs.gov.co" TargetMode="External"/><Relationship Id="rId39" Type="http://schemas.openxmlformats.org/officeDocument/2006/relationships/hyperlink" Target="mailto:astrid.tamara@cvs.gov.co" TargetMode="External"/><Relationship Id="rId109" Type="http://schemas.openxmlformats.org/officeDocument/2006/relationships/hyperlink" Target="https://www.funcionpublica.gov.co/sigep-web/sigep2/persona/hojaDeVida.xhtml?id=318210&amp;&amp;isMenu=0&amp;&amp;opcionGerenciaPublica=4&amp;&amp;isGestionSoloConsulta=1" TargetMode="External"/><Relationship Id="rId34" Type="http://schemas.openxmlformats.org/officeDocument/2006/relationships/hyperlink" Target="mailto:rafael.solano@cvs.gov.co" TargetMode="External"/><Relationship Id="rId50" Type="http://schemas.openxmlformats.org/officeDocument/2006/relationships/hyperlink" Target="mailto:juan.garcia@cvs.gov.co" TargetMode="External"/><Relationship Id="rId55" Type="http://schemas.openxmlformats.org/officeDocument/2006/relationships/hyperlink" Target="mailto:mary.cogollo@cvs.gov.co" TargetMode="External"/><Relationship Id="rId76" Type="http://schemas.openxmlformats.org/officeDocument/2006/relationships/hyperlink" Target="https://www.funcionpublica.gov.co/sigep-web/sigep2/persona/hojaDeVida.xhtml?id=1947032&amp;&amp;isMenu=0&amp;&amp;opcionGerenciaPublica=4&amp;&amp;isGestionSoloConsulta=1" TargetMode="External"/><Relationship Id="rId97" Type="http://schemas.openxmlformats.org/officeDocument/2006/relationships/hyperlink" Target="https://www.funcionpublica.gov.co/sigep-web/sigep2/persona/hojaDeVida.xhtml?id=1110106&amp;&amp;isMenu=0&amp;&amp;opcionGerenciaPublica=4&amp;&amp;isGestionSoloConsulta=1" TargetMode="External"/><Relationship Id="rId104" Type="http://schemas.openxmlformats.org/officeDocument/2006/relationships/hyperlink" Target="https://www.funcionpublica.gov.co/sigep-web/sigep2/persona/hojaDeVida.xhtml?id=318763&amp;&amp;isMenu=0&amp;&amp;opcionGerenciaPublica=4&amp;&amp;isGestionSoloConsulta=1" TargetMode="External"/><Relationship Id="rId120" Type="http://schemas.openxmlformats.org/officeDocument/2006/relationships/hyperlink" Target="https://www.funcionpublica.gov.co/sigep-web/sigep2/persona/hojaDeVida.xhtml?id=3126073&amp;&amp;isMenu=0&amp;&amp;opcionGerenciaPublica=4&amp;&amp;isGestionSoloConsulta=1" TargetMode="External"/><Relationship Id="rId125" Type="http://schemas.openxmlformats.org/officeDocument/2006/relationships/hyperlink" Target="https://www.funcionpublica.gov.co/sigep-web/sigep2/persona/hojaDeVida.xhtml?id=652786&amp;&amp;isMenu=0&amp;&amp;opcionGerenciaPublica=4&amp;&amp;isGestionSoloConsulta=1" TargetMode="External"/><Relationship Id="rId141" Type="http://schemas.openxmlformats.org/officeDocument/2006/relationships/hyperlink" Target="mailto:karla.franco@cvs.gov.co" TargetMode="External"/><Relationship Id="rId7" Type="http://schemas.openxmlformats.org/officeDocument/2006/relationships/hyperlink" Target="mailto:jesus.pinto@cvs.gov.co" TargetMode="External"/><Relationship Id="rId71" Type="http://schemas.openxmlformats.org/officeDocument/2006/relationships/hyperlink" Target="https://www.funcionpublica.gov.co/sigep-web/sigep2/persona/hojaDeVida.xhtml?id=50800&amp;&amp;isMenu=0&amp;&amp;opcionGerenciaPublica=4&amp;&amp;isGestionSoloConsulta=1" TargetMode="External"/><Relationship Id="rId92" Type="http://schemas.openxmlformats.org/officeDocument/2006/relationships/hyperlink" Target="https://www.funcionpublica.gov.co/sigep-web/sigep2/persona/hojaDeVida.xhtml?id=3819487&amp;&amp;isMenu=0&amp;&amp;opcionGerenciaPublica=4&amp;&amp;isGestionSoloConsulta=1" TargetMode="External"/><Relationship Id="rId2" Type="http://schemas.openxmlformats.org/officeDocument/2006/relationships/hyperlink" Target="mailto:denis.vega@cvs.gov.co" TargetMode="External"/><Relationship Id="rId29" Type="http://schemas.openxmlformats.org/officeDocument/2006/relationships/hyperlink" Target="mailto:yesinia.cogollo@cvs.gov.co" TargetMode="External"/><Relationship Id="rId24" Type="http://schemas.openxmlformats.org/officeDocument/2006/relationships/hyperlink" Target="mailto:carlos.agamez@cvs.gov.co" TargetMode="External"/><Relationship Id="rId40" Type="http://schemas.openxmlformats.org/officeDocument/2006/relationships/hyperlink" Target="mailto:celia.vergara@cvs.gov.co" TargetMode="External"/><Relationship Id="rId45" Type="http://schemas.openxmlformats.org/officeDocument/2006/relationships/hyperlink" Target="mailto:carlos.vasquez@cvs.gov.co" TargetMode="External"/><Relationship Id="rId66" Type="http://schemas.openxmlformats.org/officeDocument/2006/relationships/hyperlink" Target="mailto:juan.olascuaga@cvs.gov.co" TargetMode="External"/><Relationship Id="rId87" Type="http://schemas.openxmlformats.org/officeDocument/2006/relationships/hyperlink" Target="https://www.funcionpublica.gov.co/sigep-web/sigep2/persona/hojaDeVida.xhtml?id=2167335&amp;&amp;isMenu=0&amp;&amp;opcionGerenciaPublica=4&amp;&amp;isGestionSoloConsulta=1" TargetMode="External"/><Relationship Id="rId110" Type="http://schemas.openxmlformats.org/officeDocument/2006/relationships/hyperlink" Target="https://www.funcionpublica.gov.co/sigep-web/sigep2/persona/hojaDeVida.xhtml?id=4469667&amp;&amp;isMenu=0&amp;&amp;opcionGerenciaPublica=4&amp;&amp;isGestionSoloConsulta=1" TargetMode="External"/><Relationship Id="rId115" Type="http://schemas.openxmlformats.org/officeDocument/2006/relationships/hyperlink" Target="https://www.funcionpublica.gov.co/sigep-web/sigep2/persona/hojaDeVida.xhtml?id=1110115&amp;&amp;isMenu=0&amp;&amp;opcionGerenciaPublica=4&amp;&amp;isGestionSoloConsulta=1" TargetMode="External"/><Relationship Id="rId131" Type="http://schemas.openxmlformats.org/officeDocument/2006/relationships/hyperlink" Target="https://www.funcionpublica.gov.co/sigep-web/sigep2/persona/hojaDeVida.xhtml?id=1996544&amp;&amp;isMenu=0&amp;&amp;opcionGerenciaPublica=4&amp;&amp;isGestionSoloConsulta=1" TargetMode="External"/><Relationship Id="rId136" Type="http://schemas.openxmlformats.org/officeDocument/2006/relationships/hyperlink" Target="https://www.funcionpublica.gov.co/sigep-web/sigep2/persona/hojaDeVida.xhtml?id=4634640&amp;&amp;isMenu=0&amp;&amp;opcionGerenciaPublica=4&amp;&amp;isGestionSoloConsulta=1" TargetMode="External"/><Relationship Id="rId61" Type="http://schemas.openxmlformats.org/officeDocument/2006/relationships/hyperlink" Target="mailto:contabilidad@cvs.gov.co" TargetMode="External"/><Relationship Id="rId82" Type="http://schemas.openxmlformats.org/officeDocument/2006/relationships/hyperlink" Target="https://www.funcionpublica.gov.co/sigep-web/sigep2/persona/hojaDeVida.xhtml?id=1110110&amp;&amp;isMenu=0&amp;&amp;opcionGerenciaPublica=4&amp;&amp;isGestionSoloConsulta=1" TargetMode="External"/><Relationship Id="rId19" Type="http://schemas.openxmlformats.org/officeDocument/2006/relationships/hyperlink" Target="mailto:alfredo.sanchez@cvs.gov.co" TargetMode="External"/><Relationship Id="rId14" Type="http://schemas.openxmlformats.org/officeDocument/2006/relationships/hyperlink" Target="mailto:carmenza.agamez@cvs.gov.co" TargetMode="External"/><Relationship Id="rId30" Type="http://schemas.openxmlformats.org/officeDocument/2006/relationships/hyperlink" Target="mailto:francisco.hernandez@cvs.gov.co" TargetMode="External"/><Relationship Id="rId35" Type="http://schemas.openxmlformats.org/officeDocument/2006/relationships/hyperlink" Target="mailto:efrain.kerguelen@cvs.gov.co" TargetMode="External"/><Relationship Id="rId56" Type="http://schemas.openxmlformats.org/officeDocument/2006/relationships/hyperlink" Target="mailto:alfonso.vargas@cvs.gov.co" TargetMode="External"/><Relationship Id="rId77" Type="http://schemas.openxmlformats.org/officeDocument/2006/relationships/hyperlink" Target="https://www.funcionpublica.gov.co/sigep-web/sigep2/persona/hojaDeVida.xhtml?id=1110715&amp;&amp;isMenu=0&amp;&amp;opcionGerenciaPublica=4&amp;&amp;isGestionSoloConsulta=1" TargetMode="External"/><Relationship Id="rId100" Type="http://schemas.openxmlformats.org/officeDocument/2006/relationships/hyperlink" Target="https://www.funcionpublica.gov.co/sigep-web/sigep2/persona/hojaDeVida.xhtml?id=1111282&amp;&amp;isMenu=0&amp;&amp;opcionGerenciaPublica=4&amp;&amp;isGestionSoloConsulta=1" TargetMode="External"/><Relationship Id="rId105" Type="http://schemas.openxmlformats.org/officeDocument/2006/relationships/hyperlink" Target="https://www.funcionpublica.gov.co/sigep-web/sigep2/persona/hojaDeVida.xhtml?id=318213&amp;&amp;isMenu=0&amp;&amp;opcionGerenciaPublica=4&amp;&amp;isGestionSoloConsulta=1" TargetMode="External"/><Relationship Id="rId126" Type="http://schemas.openxmlformats.org/officeDocument/2006/relationships/hyperlink" Target="https://www.funcionpublica.gov.co/sigep-web/sigep2/persona/hojaDeVida.xhtml?id=1110722&amp;&amp;isMenu=0&amp;&amp;opcionGerenciaPublica=4&amp;&amp;isGestionSoloConsulta=1" TargetMode="External"/><Relationship Id="rId8" Type="http://schemas.openxmlformats.org/officeDocument/2006/relationships/hyperlink" Target="mailto:ana.cardona@cvs.gov.co" TargetMode="External"/><Relationship Id="rId51" Type="http://schemas.openxmlformats.org/officeDocument/2006/relationships/hyperlink" Target="mailto:jose.rodriguez@cvs.gov.co" TargetMode="External"/><Relationship Id="rId72" Type="http://schemas.openxmlformats.org/officeDocument/2006/relationships/hyperlink" Target="https://www.funcionpublica.gov.co/sigep-web/sigep2/persona/hojaDeVida.xhtml?id=1110720&amp;&amp;isMenu=0&amp;&amp;opcionGerenciaPublica=4&amp;&amp;isGestionSoloConsulta=1" TargetMode="External"/><Relationship Id="rId93" Type="http://schemas.openxmlformats.org/officeDocument/2006/relationships/hyperlink" Target="https://www.funcionpublica.gov.co/sigep-web/sigep2/persona/hojaDeVida.xhtml?id=318214&amp;&amp;isMenu=0&amp;&amp;opcionGerenciaPublica=4&amp;&amp;isGestionSoloConsulta=1" TargetMode="External"/><Relationship Id="rId98" Type="http://schemas.openxmlformats.org/officeDocument/2006/relationships/hyperlink" Target="https://www.funcionpublica.gov.co/sigep-web/sigep2/persona/hojaDeVida.xhtml?id=2901783&amp;&amp;isMenu=0&amp;&amp;opcionGerenciaPublica=4&amp;&amp;isGestionSoloConsulta=1" TargetMode="External"/><Relationship Id="rId121" Type="http://schemas.openxmlformats.org/officeDocument/2006/relationships/hyperlink" Target="https://www.funcionpublica.gov.co/sigep-web/sigep2/persona/hojaDeVida.xhtml?id=318775&amp;&amp;isMenu=0&amp;&amp;opcionGerenciaPublica=4&amp;&amp;isGestionSoloConsulta=1" TargetMode="External"/><Relationship Id="rId142" Type="http://schemas.openxmlformats.org/officeDocument/2006/relationships/hyperlink" Target="mailto:jose.leon@cvs.gov.co" TargetMode="External"/><Relationship Id="rId3" Type="http://schemas.openxmlformats.org/officeDocument/2006/relationships/hyperlink" Target="mailto:liney.sanchez@cvs.gov.co" TargetMode="External"/><Relationship Id="rId25" Type="http://schemas.openxmlformats.org/officeDocument/2006/relationships/hyperlink" Target="mailto:manuel.coneo@cvs.gov.co" TargetMode="External"/><Relationship Id="rId46" Type="http://schemas.openxmlformats.org/officeDocument/2006/relationships/hyperlink" Target="mailto:marcelo.escalante@cvs.gov.co" TargetMode="External"/><Relationship Id="rId67" Type="http://schemas.openxmlformats.org/officeDocument/2006/relationships/hyperlink" Target="mailto:julia.marquez@cvs.gov.co" TargetMode="External"/><Relationship Id="rId116" Type="http://schemas.openxmlformats.org/officeDocument/2006/relationships/hyperlink" Target="https://www.funcionpublica.gov.co/sigep-web/sigep2/persona/hojaDeVida.xhtml?id=748048&amp;&amp;isMenu=0&amp;&amp;opcionGerenciaPublica=4&amp;&amp;isGestionSoloConsulta=1" TargetMode="External"/><Relationship Id="rId137" Type="http://schemas.openxmlformats.org/officeDocument/2006/relationships/hyperlink" Target="https://www.funcionpublica.gov.co/sigep-web/sigep2/persona/hojaDeVida.xhtml?id=1684646&amp;&amp;isMenu=0&amp;&amp;opcionGerenciaPublica=4&amp;&amp;isGestionSoloConsulta=1" TargetMode="External"/><Relationship Id="rId20" Type="http://schemas.openxmlformats.org/officeDocument/2006/relationships/hyperlink" Target="mailto:yenis.zu&#241;iga@cvs.gov.co" TargetMode="External"/><Relationship Id="rId41" Type="http://schemas.openxmlformats.org/officeDocument/2006/relationships/hyperlink" Target="mailto:oscar.moreno@cvs.gov.co" TargetMode="External"/><Relationship Id="rId62" Type="http://schemas.openxmlformats.org/officeDocument/2006/relationships/hyperlink" Target="mailto:odilio.negrete@cvs.gov.co" TargetMode="External"/><Relationship Id="rId83" Type="http://schemas.openxmlformats.org/officeDocument/2006/relationships/hyperlink" Target="https://www.funcionpublica.gov.co/sigep-web/sigep2/persona/hojaDeVida.xhtml?id=2527226&amp;&amp;isMenu=0&amp;&amp;opcionGerenciaPublica=4&amp;&amp;isGestionSoloConsulta=1" TargetMode="External"/><Relationship Id="rId88" Type="http://schemas.openxmlformats.org/officeDocument/2006/relationships/hyperlink" Target="https://www.funcionpublica.gov.co/sigep-web/sigep2/persona/hojaDeVida.xhtml?id=2904816&amp;&amp;isMenu=0&amp;&amp;opcionGerenciaPublica=4&amp;&amp;isGestionSoloConsulta=1" TargetMode="External"/><Relationship Id="rId111" Type="http://schemas.openxmlformats.org/officeDocument/2006/relationships/hyperlink" Target="https://www.funcionpublica.gov.co/sigep-web/sigep2/persona/hojaDeVida.xhtml?id=318764&amp;&amp;isMenu=0&amp;&amp;opcionGerenciaPublica=4&amp;&amp;isGestionSoloConsulta=1" TargetMode="External"/><Relationship Id="rId132" Type="http://schemas.openxmlformats.org/officeDocument/2006/relationships/hyperlink" Target="https://www.funcionpublica.gov.co/sigep-web/sigep2/persona/hojaDeVida.xhtml?id=2902020&amp;&amp;isMenu=0&amp;&amp;opcionGerenciaPublica=4&amp;&amp;isGestionSoloConsulta=1" TargetMode="External"/><Relationship Id="rId15" Type="http://schemas.openxmlformats.org/officeDocument/2006/relationships/hyperlink" Target="mailto:elida.arroyo@cvs.gov.co" TargetMode="External"/><Relationship Id="rId36" Type="http://schemas.openxmlformats.org/officeDocument/2006/relationships/hyperlink" Target="mailto:carlos.villareal@cvs.gov.co" TargetMode="External"/><Relationship Id="rId57" Type="http://schemas.openxmlformats.org/officeDocument/2006/relationships/hyperlink" Target="mailto:martha.dearmas@cvs.gov.co" TargetMode="External"/><Relationship Id="rId106" Type="http://schemas.openxmlformats.org/officeDocument/2006/relationships/hyperlink" Target="https://www.funcionpublica.gov.co/sigep-web/sigep2/persona/hojaDeVida.xhtml?id=1758554&amp;&amp;isMenu=0&amp;&amp;opcionGerenciaPublica=4&amp;&amp;isGestionSoloConsulta=1" TargetMode="External"/><Relationship Id="rId127" Type="http://schemas.openxmlformats.org/officeDocument/2006/relationships/hyperlink" Target="https://www.funcionpublica.gov.co/sigep-web/sigep2/persona/hojaDeVida.xhtml?id=824511&amp;&amp;isMenu=0&amp;&amp;opcionGerenciaPublica=4&amp;&amp;isGestionSoloConsulta=1" TargetMode="External"/><Relationship Id="rId10" Type="http://schemas.openxmlformats.org/officeDocument/2006/relationships/hyperlink" Target="mailto:alexandra.martinez@cvs.gov.co" TargetMode="External"/><Relationship Id="rId31" Type="http://schemas.openxmlformats.org/officeDocument/2006/relationships/hyperlink" Target="mailto:alberto.mu&#241;oz@cvs.gov.co" TargetMode="External"/><Relationship Id="rId52" Type="http://schemas.openxmlformats.org/officeDocument/2006/relationships/hyperlink" Target="mailto:hayder.hoyos@cvs.gov.co" TargetMode="External"/><Relationship Id="rId73" Type="http://schemas.openxmlformats.org/officeDocument/2006/relationships/hyperlink" Target="https://www.funcionpublica.gov.co/sigep-web/sigep2/persona/hojaDeVida.xhtml?id=1194988&amp;&amp;isMenu=0&amp;&amp;opcionGerenciaPublica=4&amp;&amp;isGestionSoloConsulta=1" TargetMode="External"/><Relationship Id="rId78" Type="http://schemas.openxmlformats.org/officeDocument/2006/relationships/hyperlink" Target="https://www.funcionpublica.gov.co/sigep-web/sigep2/persona/hojaDeVida.xhtml?id=1110105&amp;&amp;isMenu=0&amp;&amp;opcionGerenciaPublica=4&amp;&amp;isGestionSoloConsulta=1" TargetMode="External"/><Relationship Id="rId94" Type="http://schemas.openxmlformats.org/officeDocument/2006/relationships/hyperlink" Target="https://www.funcionpublica.gov.co/sigep-web/sigep2/persona/hojaDeVida.xhtml?id=4546019&amp;&amp;isMenu=0&amp;&amp;opcionGerenciaPublica=4&amp;&amp;isGestionSoloConsulta=1" TargetMode="External"/><Relationship Id="rId99" Type="http://schemas.openxmlformats.org/officeDocument/2006/relationships/hyperlink" Target="https://www.funcionpublica.gov.co/sigep-web/sigep2/persona/hojaDeVida.xhtml?id=1111299&amp;&amp;isMenu=0&amp;&amp;opcionGerenciaPublica=4&amp;&amp;isGestionSoloConsulta=1" TargetMode="External"/><Relationship Id="rId101" Type="http://schemas.openxmlformats.org/officeDocument/2006/relationships/hyperlink" Target="https://www.funcionpublica.gov.co/sigep-web/sigep2/persona/hojaDeVida.xhtml?id=2903799&amp;&amp;isMenu=0&amp;&amp;opcionGerenciaPublica=4&amp;&amp;isGestionSoloConsulta=1" TargetMode="External"/><Relationship Id="rId122" Type="http://schemas.openxmlformats.org/officeDocument/2006/relationships/hyperlink" Target="https://www.funcionpublica.gov.co/sigep-web/sigep2/persona/hojaDeVida.xhtml?id=2902021&amp;&amp;isMenu=0&amp;&amp;opcionGerenciaPublica=4&amp;&amp;isGestionSoloConsulta=1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mailto:alfonso.cardozo@cvs.gov.co" TargetMode="External"/><Relationship Id="rId9" Type="http://schemas.openxmlformats.org/officeDocument/2006/relationships/hyperlink" Target="mailto:monica.garcia@cvs.gov.co" TargetMode="External"/><Relationship Id="rId26" Type="http://schemas.openxmlformats.org/officeDocument/2006/relationships/hyperlink" Target="mailto:raul.mezquida@cvs.gov.co" TargetMode="External"/><Relationship Id="rId47" Type="http://schemas.openxmlformats.org/officeDocument/2006/relationships/hyperlink" Target="mailto:cesar.buelvas@cvs.gov.co" TargetMode="External"/><Relationship Id="rId68" Type="http://schemas.openxmlformats.org/officeDocument/2006/relationships/hyperlink" Target="mailto:carmelo.banda@cvs.gov.co" TargetMode="External"/><Relationship Id="rId89" Type="http://schemas.openxmlformats.org/officeDocument/2006/relationships/hyperlink" Target="https://www.funcionpublica.gov.co/sigep-web/sigep2/persona/hojaDeVida.xhtml?id=1110114&amp;&amp;isMenu=0&amp;&amp;opcionGerenciaPublica=4&amp;&amp;isGestionSoloConsulta=1" TargetMode="External"/><Relationship Id="rId112" Type="http://schemas.openxmlformats.org/officeDocument/2006/relationships/hyperlink" Target="https://www.funcionpublica.gov.co/sigep-web/sigep2/persona/hojaDeVida.xhtml?id=1110721&amp;&amp;isMenu=0&amp;&amp;opcionGerenciaPublica=4&amp;&amp;isGestionSoloConsulta=1" TargetMode="External"/><Relationship Id="rId133" Type="http://schemas.openxmlformats.org/officeDocument/2006/relationships/hyperlink" Target="https://www.funcionpublica.gov.co/sigep-web/sigep2/persona/hojaDeVida.xhtml?recursoId=HojaDeVidaSubMenu&amp;opcionGerenciaPublica=1" TargetMode="External"/><Relationship Id="rId16" Type="http://schemas.openxmlformats.org/officeDocument/2006/relationships/hyperlink" Target="mailto:adolfo.tapia@cv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zoomScale="90" zoomScaleNormal="90" workbookViewId="0">
      <pane ySplit="2" topLeftCell="A3" activePane="bottomLeft" state="frozen"/>
      <selection pane="bottomLeft" activeCell="C41" sqref="C41"/>
    </sheetView>
  </sheetViews>
  <sheetFormatPr baseColWidth="10" defaultRowHeight="12" customHeight="1" x14ac:dyDescent="0.2"/>
  <cols>
    <col min="1" max="1" width="4.42578125" style="1" bestFit="1" customWidth="1"/>
    <col min="2" max="2" width="29.85546875" style="1" customWidth="1"/>
    <col min="3" max="3" width="32" style="1" customWidth="1"/>
    <col min="4" max="4" width="32.42578125" style="1" customWidth="1"/>
    <col min="5" max="5" width="21" style="2" customWidth="1"/>
    <col min="6" max="6" width="31.85546875" style="2" customWidth="1"/>
    <col min="7" max="7" width="22.140625" style="2" customWidth="1"/>
    <col min="8" max="8" width="30" style="1" customWidth="1"/>
    <col min="9" max="9" width="22.5703125" style="1" customWidth="1"/>
    <col min="10" max="10" width="15" style="1" customWidth="1"/>
    <col min="11" max="11" width="60" style="1" customWidth="1"/>
    <col min="12" max="16384" width="11.42578125" style="1"/>
  </cols>
  <sheetData>
    <row r="1" spans="1:12" ht="38.25" customHeight="1" thickBot="1" x14ac:dyDescent="0.25">
      <c r="A1" s="66" t="s">
        <v>362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2" s="6" customFormat="1" ht="113.25" thickBot="1" x14ac:dyDescent="0.25">
      <c r="A2" s="41" t="s">
        <v>42</v>
      </c>
      <c r="B2" s="42" t="s">
        <v>97</v>
      </c>
      <c r="C2" s="42" t="s">
        <v>98</v>
      </c>
      <c r="D2" s="42" t="s">
        <v>99</v>
      </c>
      <c r="E2" s="42" t="s">
        <v>133</v>
      </c>
      <c r="F2" s="42" t="s">
        <v>100</v>
      </c>
      <c r="G2" s="42" t="s">
        <v>0</v>
      </c>
      <c r="H2" s="42" t="s">
        <v>101</v>
      </c>
      <c r="I2" s="43" t="s">
        <v>102</v>
      </c>
      <c r="J2" s="42" t="s">
        <v>103</v>
      </c>
      <c r="K2" s="42" t="s">
        <v>104</v>
      </c>
      <c r="L2" s="44" t="s">
        <v>385</v>
      </c>
    </row>
    <row r="3" spans="1:12" s="4" customFormat="1" ht="42" customHeight="1" x14ac:dyDescent="0.2">
      <c r="A3" s="50">
        <v>1</v>
      </c>
      <c r="B3" s="45" t="s">
        <v>290</v>
      </c>
      <c r="C3" s="45" t="s">
        <v>105</v>
      </c>
      <c r="D3" s="36" t="s">
        <v>57</v>
      </c>
      <c r="E3" s="62" t="s">
        <v>140</v>
      </c>
      <c r="F3" s="37" t="s">
        <v>1</v>
      </c>
      <c r="G3" s="37" t="s">
        <v>24</v>
      </c>
      <c r="H3" s="51" t="s">
        <v>106</v>
      </c>
      <c r="I3" s="38" t="s">
        <v>364</v>
      </c>
      <c r="J3" s="52" t="s">
        <v>107</v>
      </c>
      <c r="K3" s="39" t="s">
        <v>289</v>
      </c>
      <c r="L3" s="40">
        <v>201</v>
      </c>
    </row>
    <row r="4" spans="1:12" s="4" customFormat="1" ht="38.25" x14ac:dyDescent="0.2">
      <c r="A4" s="53">
        <v>2</v>
      </c>
      <c r="B4" s="46" t="s">
        <v>291</v>
      </c>
      <c r="C4" s="46" t="s">
        <v>108</v>
      </c>
      <c r="D4" s="9" t="s">
        <v>46</v>
      </c>
      <c r="E4" s="63" t="s">
        <v>141</v>
      </c>
      <c r="F4" s="18" t="s">
        <v>13</v>
      </c>
      <c r="G4" s="18" t="s">
        <v>24</v>
      </c>
      <c r="H4" s="54" t="s">
        <v>116</v>
      </c>
      <c r="I4" s="16" t="s">
        <v>363</v>
      </c>
      <c r="J4" s="55" t="s">
        <v>107</v>
      </c>
      <c r="K4" s="8" t="s">
        <v>288</v>
      </c>
      <c r="L4" s="30">
        <v>135</v>
      </c>
    </row>
    <row r="5" spans="1:12" s="4" customFormat="1" ht="38.25" x14ac:dyDescent="0.2">
      <c r="A5" s="53">
        <v>3</v>
      </c>
      <c r="B5" s="46" t="s">
        <v>292</v>
      </c>
      <c r="C5" s="46" t="s">
        <v>108</v>
      </c>
      <c r="D5" s="9" t="s">
        <v>45</v>
      </c>
      <c r="E5" s="63" t="s">
        <v>142</v>
      </c>
      <c r="F5" s="18" t="s">
        <v>15</v>
      </c>
      <c r="G5" s="18" t="s">
        <v>24</v>
      </c>
      <c r="H5" s="54" t="s">
        <v>156</v>
      </c>
      <c r="I5" s="16" t="s">
        <v>367</v>
      </c>
      <c r="J5" s="55" t="s">
        <v>107</v>
      </c>
      <c r="K5" s="8" t="s">
        <v>287</v>
      </c>
      <c r="L5" s="30">
        <v>202</v>
      </c>
    </row>
    <row r="6" spans="1:12" s="4" customFormat="1" ht="51" customHeight="1" x14ac:dyDescent="0.2">
      <c r="A6" s="53">
        <v>4</v>
      </c>
      <c r="B6" s="46" t="s">
        <v>293</v>
      </c>
      <c r="C6" s="46" t="s">
        <v>105</v>
      </c>
      <c r="D6" s="9" t="s">
        <v>58</v>
      </c>
      <c r="E6" s="63" t="s">
        <v>147</v>
      </c>
      <c r="F6" s="18" t="s">
        <v>22</v>
      </c>
      <c r="G6" s="18" t="s">
        <v>24</v>
      </c>
      <c r="H6" s="54" t="s">
        <v>169</v>
      </c>
      <c r="I6" s="17" t="s">
        <v>366</v>
      </c>
      <c r="J6" s="55" t="s">
        <v>107</v>
      </c>
      <c r="K6" s="8" t="s">
        <v>286</v>
      </c>
      <c r="L6" s="30">
        <v>200</v>
      </c>
    </row>
    <row r="7" spans="1:12" s="4" customFormat="1" ht="38.25" x14ac:dyDescent="0.2">
      <c r="A7" s="53">
        <v>5</v>
      </c>
      <c r="B7" s="46" t="s">
        <v>294</v>
      </c>
      <c r="C7" s="46" t="s">
        <v>109</v>
      </c>
      <c r="D7" s="10" t="s">
        <v>59</v>
      </c>
      <c r="E7" s="63" t="s">
        <v>137</v>
      </c>
      <c r="F7" s="18" t="s">
        <v>146</v>
      </c>
      <c r="G7" s="18" t="s">
        <v>25</v>
      </c>
      <c r="H7" s="54" t="s">
        <v>170</v>
      </c>
      <c r="I7" s="14" t="s">
        <v>368</v>
      </c>
      <c r="J7" s="55" t="s">
        <v>107</v>
      </c>
      <c r="K7" s="8" t="s">
        <v>285</v>
      </c>
      <c r="L7" s="30">
        <v>210</v>
      </c>
    </row>
    <row r="8" spans="1:12" s="4" customFormat="1" ht="38.25" x14ac:dyDescent="0.2">
      <c r="A8" s="53">
        <v>6</v>
      </c>
      <c r="B8" s="46" t="s">
        <v>295</v>
      </c>
      <c r="C8" s="46" t="s">
        <v>110</v>
      </c>
      <c r="D8" s="10" t="s">
        <v>51</v>
      </c>
      <c r="E8" s="63" t="s">
        <v>149</v>
      </c>
      <c r="F8" s="18" t="s">
        <v>7</v>
      </c>
      <c r="G8" s="18" t="s">
        <v>25</v>
      </c>
      <c r="H8" s="54" t="s">
        <v>171</v>
      </c>
      <c r="I8" s="14" t="s">
        <v>369</v>
      </c>
      <c r="J8" s="55" t="s">
        <v>107</v>
      </c>
      <c r="K8" s="8" t="s">
        <v>284</v>
      </c>
      <c r="L8" s="30">
        <v>215</v>
      </c>
    </row>
    <row r="9" spans="1:12" s="4" customFormat="1" ht="38.25" x14ac:dyDescent="0.2">
      <c r="A9" s="53">
        <v>7</v>
      </c>
      <c r="B9" s="46" t="s">
        <v>296</v>
      </c>
      <c r="C9" s="46" t="s">
        <v>105</v>
      </c>
      <c r="D9" s="9" t="s">
        <v>60</v>
      </c>
      <c r="E9" s="63" t="s">
        <v>149</v>
      </c>
      <c r="F9" s="18" t="s">
        <v>8</v>
      </c>
      <c r="G9" s="18" t="s">
        <v>25</v>
      </c>
      <c r="H9" s="54" t="s">
        <v>172</v>
      </c>
      <c r="I9" s="14" t="s">
        <v>370</v>
      </c>
      <c r="J9" s="55" t="s">
        <v>107</v>
      </c>
      <c r="K9" s="8" t="s">
        <v>283</v>
      </c>
      <c r="L9" s="30">
        <v>212</v>
      </c>
    </row>
    <row r="10" spans="1:12" s="4" customFormat="1" ht="38.25" x14ac:dyDescent="0.2">
      <c r="A10" s="53">
        <v>8</v>
      </c>
      <c r="B10" s="46" t="s">
        <v>297</v>
      </c>
      <c r="C10" s="46" t="s">
        <v>111</v>
      </c>
      <c r="D10" s="9" t="s">
        <v>89</v>
      </c>
      <c r="E10" s="63" t="s">
        <v>149</v>
      </c>
      <c r="F10" s="18" t="s">
        <v>8</v>
      </c>
      <c r="G10" s="18" t="s">
        <v>25</v>
      </c>
      <c r="H10" s="54" t="s">
        <v>173</v>
      </c>
      <c r="I10" s="14" t="s">
        <v>370</v>
      </c>
      <c r="J10" s="55" t="s">
        <v>107</v>
      </c>
      <c r="K10" s="8" t="s">
        <v>282</v>
      </c>
      <c r="L10" s="30">
        <v>212</v>
      </c>
    </row>
    <row r="11" spans="1:12" s="4" customFormat="1" ht="38.25" x14ac:dyDescent="0.2">
      <c r="A11" s="53">
        <v>9</v>
      </c>
      <c r="B11" s="46" t="s">
        <v>298</v>
      </c>
      <c r="C11" s="46" t="s">
        <v>112</v>
      </c>
      <c r="D11" s="9" t="s">
        <v>61</v>
      </c>
      <c r="E11" s="63" t="s">
        <v>149</v>
      </c>
      <c r="F11" s="18" t="s">
        <v>13</v>
      </c>
      <c r="G11" s="18" t="s">
        <v>25</v>
      </c>
      <c r="H11" s="54" t="s">
        <v>157</v>
      </c>
      <c r="I11" s="14" t="s">
        <v>371</v>
      </c>
      <c r="J11" s="55" t="s">
        <v>107</v>
      </c>
      <c r="K11" s="8" t="s">
        <v>353</v>
      </c>
      <c r="L11" s="30">
        <v>213</v>
      </c>
    </row>
    <row r="12" spans="1:12" s="4" customFormat="1" ht="38.25" x14ac:dyDescent="0.2">
      <c r="A12" s="53">
        <v>10</v>
      </c>
      <c r="B12" s="46" t="s">
        <v>299</v>
      </c>
      <c r="C12" s="46" t="s">
        <v>113</v>
      </c>
      <c r="D12" s="9" t="s">
        <v>62</v>
      </c>
      <c r="E12" s="63" t="s">
        <v>149</v>
      </c>
      <c r="F12" s="18" t="s">
        <v>13</v>
      </c>
      <c r="G12" s="18" t="s">
        <v>25</v>
      </c>
      <c r="H12" s="54" t="s">
        <v>158</v>
      </c>
      <c r="I12" s="14" t="s">
        <v>371</v>
      </c>
      <c r="J12" s="55" t="s">
        <v>107</v>
      </c>
      <c r="K12" s="8" t="s">
        <v>281</v>
      </c>
      <c r="L12" s="30">
        <v>214</v>
      </c>
    </row>
    <row r="13" spans="1:12" s="4" customFormat="1" ht="38.25" x14ac:dyDescent="0.2">
      <c r="A13" s="53">
        <v>11</v>
      </c>
      <c r="B13" s="46" t="s">
        <v>300</v>
      </c>
      <c r="C13" s="46" t="s">
        <v>114</v>
      </c>
      <c r="D13" s="10" t="s">
        <v>63</v>
      </c>
      <c r="E13" s="64" t="s">
        <v>150</v>
      </c>
      <c r="F13" s="19" t="s">
        <v>14</v>
      </c>
      <c r="G13" s="18" t="s">
        <v>25</v>
      </c>
      <c r="H13" s="54" t="s">
        <v>159</v>
      </c>
      <c r="I13" s="15" t="s">
        <v>365</v>
      </c>
      <c r="J13" s="55" t="s">
        <v>107</v>
      </c>
      <c r="K13" s="8" t="s">
        <v>280</v>
      </c>
      <c r="L13" s="30">
        <v>211</v>
      </c>
    </row>
    <row r="14" spans="1:12" s="4" customFormat="1" ht="38.25" x14ac:dyDescent="0.2">
      <c r="A14" s="53">
        <v>12</v>
      </c>
      <c r="B14" s="46" t="s">
        <v>134</v>
      </c>
      <c r="C14" s="46" t="s">
        <v>105</v>
      </c>
      <c r="D14" s="9" t="s">
        <v>83</v>
      </c>
      <c r="E14" s="64" t="s">
        <v>144</v>
      </c>
      <c r="F14" s="19" t="s">
        <v>20</v>
      </c>
      <c r="G14" s="18" t="s">
        <v>25</v>
      </c>
      <c r="H14" s="54" t="s">
        <v>212</v>
      </c>
      <c r="I14" s="15" t="s">
        <v>372</v>
      </c>
      <c r="J14" s="55" t="s">
        <v>107</v>
      </c>
      <c r="K14" s="8" t="s">
        <v>356</v>
      </c>
      <c r="L14" s="30">
        <v>200</v>
      </c>
    </row>
    <row r="15" spans="1:12" s="4" customFormat="1" ht="38.25" x14ac:dyDescent="0.2">
      <c r="A15" s="53">
        <v>13</v>
      </c>
      <c r="B15" s="46" t="s">
        <v>301</v>
      </c>
      <c r="C15" s="46" t="s">
        <v>110</v>
      </c>
      <c r="D15" s="9" t="s">
        <v>52</v>
      </c>
      <c r="E15" s="64" t="s">
        <v>144</v>
      </c>
      <c r="F15" s="19" t="s">
        <v>21</v>
      </c>
      <c r="G15" s="18" t="s">
        <v>25</v>
      </c>
      <c r="H15" s="54" t="s">
        <v>160</v>
      </c>
      <c r="I15" s="15" t="s">
        <v>366</v>
      </c>
      <c r="J15" s="55" t="s">
        <v>107</v>
      </c>
      <c r="K15" s="8" t="s">
        <v>279</v>
      </c>
      <c r="L15" s="30">
        <v>115</v>
      </c>
    </row>
    <row r="16" spans="1:12" s="4" customFormat="1" ht="38.25" x14ac:dyDescent="0.2">
      <c r="A16" s="53">
        <v>14</v>
      </c>
      <c r="B16" s="46" t="s">
        <v>302</v>
      </c>
      <c r="C16" s="46" t="s">
        <v>108</v>
      </c>
      <c r="D16" s="9" t="s">
        <v>55</v>
      </c>
      <c r="E16" s="64" t="s">
        <v>144</v>
      </c>
      <c r="F16" s="19" t="s">
        <v>21</v>
      </c>
      <c r="G16" s="18" t="s">
        <v>25</v>
      </c>
      <c r="H16" s="54" t="s">
        <v>161</v>
      </c>
      <c r="I16" s="15" t="s">
        <v>366</v>
      </c>
      <c r="J16" s="55" t="s">
        <v>107</v>
      </c>
      <c r="K16" s="8" t="s">
        <v>277</v>
      </c>
      <c r="L16" s="30">
        <v>115</v>
      </c>
    </row>
    <row r="17" spans="1:12" s="4" customFormat="1" ht="38.25" x14ac:dyDescent="0.2">
      <c r="A17" s="53">
        <v>15</v>
      </c>
      <c r="B17" s="46" t="s">
        <v>303</v>
      </c>
      <c r="C17" s="46" t="s">
        <v>108</v>
      </c>
      <c r="D17" s="9" t="s">
        <v>64</v>
      </c>
      <c r="E17" s="64" t="s">
        <v>144</v>
      </c>
      <c r="F17" s="19" t="s">
        <v>21</v>
      </c>
      <c r="G17" s="18" t="s">
        <v>25</v>
      </c>
      <c r="H17" s="54" t="s">
        <v>162</v>
      </c>
      <c r="I17" s="15" t="s">
        <v>366</v>
      </c>
      <c r="J17" s="55" t="s">
        <v>107</v>
      </c>
      <c r="K17" s="8" t="s">
        <v>278</v>
      </c>
      <c r="L17" s="30">
        <v>115</v>
      </c>
    </row>
    <row r="18" spans="1:12" s="4" customFormat="1" ht="38.25" x14ac:dyDescent="0.2">
      <c r="A18" s="53">
        <v>16</v>
      </c>
      <c r="B18" s="49" t="s">
        <v>304</v>
      </c>
      <c r="C18" s="46" t="s">
        <v>113</v>
      </c>
      <c r="D18" s="9" t="s">
        <v>65</v>
      </c>
      <c r="E18" s="64" t="s">
        <v>144</v>
      </c>
      <c r="F18" s="19" t="s">
        <v>21</v>
      </c>
      <c r="G18" s="18" t="s">
        <v>26</v>
      </c>
      <c r="H18" s="54" t="s">
        <v>163</v>
      </c>
      <c r="I18" s="15" t="s">
        <v>366</v>
      </c>
      <c r="J18" s="55" t="s">
        <v>107</v>
      </c>
      <c r="K18" s="8" t="s">
        <v>276</v>
      </c>
      <c r="L18" s="30">
        <v>127</v>
      </c>
    </row>
    <row r="19" spans="1:12" s="4" customFormat="1" ht="38.25" x14ac:dyDescent="0.2">
      <c r="A19" s="53">
        <v>17</v>
      </c>
      <c r="B19" s="46" t="s">
        <v>305</v>
      </c>
      <c r="C19" s="46" t="s">
        <v>108</v>
      </c>
      <c r="D19" s="9" t="s">
        <v>66</v>
      </c>
      <c r="E19" s="63" t="s">
        <v>143</v>
      </c>
      <c r="F19" s="18" t="s">
        <v>5</v>
      </c>
      <c r="G19" s="18" t="s">
        <v>29</v>
      </c>
      <c r="H19" s="8" t="s">
        <v>394</v>
      </c>
      <c r="I19" s="14" t="s">
        <v>374</v>
      </c>
      <c r="J19" s="55" t="s">
        <v>107</v>
      </c>
      <c r="K19" s="8" t="s">
        <v>275</v>
      </c>
      <c r="L19" s="30">
        <v>203</v>
      </c>
    </row>
    <row r="20" spans="1:12" s="4" customFormat="1" ht="38.25" x14ac:dyDescent="0.2">
      <c r="A20" s="53">
        <v>18</v>
      </c>
      <c r="B20" s="46" t="s">
        <v>306</v>
      </c>
      <c r="C20" s="46" t="s">
        <v>114</v>
      </c>
      <c r="D20" s="9" t="s">
        <v>67</v>
      </c>
      <c r="E20" s="63" t="s">
        <v>138</v>
      </c>
      <c r="F20" s="18" t="s">
        <v>4</v>
      </c>
      <c r="G20" s="18" t="s">
        <v>30</v>
      </c>
      <c r="H20" s="54" t="s">
        <v>164</v>
      </c>
      <c r="I20" s="69" t="s">
        <v>374</v>
      </c>
      <c r="J20" s="55" t="s">
        <v>107</v>
      </c>
      <c r="K20" s="8" t="s">
        <v>274</v>
      </c>
      <c r="L20" s="30">
        <v>134</v>
      </c>
    </row>
    <row r="21" spans="1:12" s="4" customFormat="1" ht="38.25" x14ac:dyDescent="0.2">
      <c r="A21" s="53">
        <v>19</v>
      </c>
      <c r="B21" s="46" t="s">
        <v>307</v>
      </c>
      <c r="C21" s="46" t="s">
        <v>108</v>
      </c>
      <c r="D21" s="9" t="s">
        <v>48</v>
      </c>
      <c r="E21" s="64" t="s">
        <v>150</v>
      </c>
      <c r="F21" s="18" t="s">
        <v>14</v>
      </c>
      <c r="G21" s="18" t="s">
        <v>30</v>
      </c>
      <c r="H21" s="54" t="s">
        <v>165</v>
      </c>
      <c r="I21" s="14" t="s">
        <v>365</v>
      </c>
      <c r="J21" s="55" t="s">
        <v>107</v>
      </c>
      <c r="K21" s="8" t="s">
        <v>273</v>
      </c>
      <c r="L21" s="30">
        <v>133</v>
      </c>
    </row>
    <row r="22" spans="1:12" s="4" customFormat="1" ht="38.25" x14ac:dyDescent="0.2">
      <c r="A22" s="53">
        <v>20</v>
      </c>
      <c r="B22" s="46" t="s">
        <v>308</v>
      </c>
      <c r="C22" s="46" t="s">
        <v>108</v>
      </c>
      <c r="D22" s="9" t="s">
        <v>68</v>
      </c>
      <c r="E22" s="63" t="s">
        <v>139</v>
      </c>
      <c r="F22" s="18" t="s">
        <v>224</v>
      </c>
      <c r="G22" s="18" t="s">
        <v>31</v>
      </c>
      <c r="H22" s="54" t="s">
        <v>166</v>
      </c>
      <c r="I22" s="14" t="s">
        <v>375</v>
      </c>
      <c r="J22" s="55" t="s">
        <v>107</v>
      </c>
      <c r="K22" s="8" t="s">
        <v>272</v>
      </c>
      <c r="L22" s="30">
        <v>205</v>
      </c>
    </row>
    <row r="23" spans="1:12" s="4" customFormat="1" ht="38.25" x14ac:dyDescent="0.2">
      <c r="A23" s="53">
        <f>1+A22</f>
        <v>21</v>
      </c>
      <c r="B23" s="46" t="s">
        <v>309</v>
      </c>
      <c r="C23" s="46" t="s">
        <v>118</v>
      </c>
      <c r="D23" s="9" t="s">
        <v>69</v>
      </c>
      <c r="E23" s="63" t="s">
        <v>153</v>
      </c>
      <c r="F23" s="18" t="s">
        <v>2</v>
      </c>
      <c r="G23" s="18" t="s">
        <v>26</v>
      </c>
      <c r="H23" s="54" t="s">
        <v>174</v>
      </c>
      <c r="I23" s="15" t="s">
        <v>376</v>
      </c>
      <c r="J23" s="55" t="s">
        <v>107</v>
      </c>
      <c r="K23" s="8" t="s">
        <v>271</v>
      </c>
      <c r="L23" s="30">
        <v>117</v>
      </c>
    </row>
    <row r="24" spans="1:12" s="4" customFormat="1" ht="38.25" x14ac:dyDescent="0.2">
      <c r="A24" s="53">
        <f t="shared" ref="A24:A74" si="0">1+A23</f>
        <v>22</v>
      </c>
      <c r="B24" s="46" t="s">
        <v>310</v>
      </c>
      <c r="C24" s="46" t="s">
        <v>136</v>
      </c>
      <c r="D24" s="9" t="s">
        <v>56</v>
      </c>
      <c r="E24" s="63" t="s">
        <v>149</v>
      </c>
      <c r="F24" s="18" t="s">
        <v>7</v>
      </c>
      <c r="G24" s="18" t="s">
        <v>26</v>
      </c>
      <c r="H24" s="54" t="s">
        <v>175</v>
      </c>
      <c r="I24" s="15" t="s">
        <v>369</v>
      </c>
      <c r="J24" s="55" t="s">
        <v>107</v>
      </c>
      <c r="K24" s="8" t="s">
        <v>270</v>
      </c>
      <c r="L24" s="30">
        <v>116</v>
      </c>
    </row>
    <row r="25" spans="1:12" s="4" customFormat="1" ht="38.25" x14ac:dyDescent="0.2">
      <c r="A25" s="53">
        <f t="shared" si="0"/>
        <v>23</v>
      </c>
      <c r="B25" s="46" t="s">
        <v>311</v>
      </c>
      <c r="C25" s="46" t="s">
        <v>115</v>
      </c>
      <c r="D25" s="10" t="s">
        <v>59</v>
      </c>
      <c r="E25" s="63" t="s">
        <v>149</v>
      </c>
      <c r="F25" s="18" t="s">
        <v>7</v>
      </c>
      <c r="G25" s="18" t="s">
        <v>26</v>
      </c>
      <c r="H25" s="54" t="s">
        <v>176</v>
      </c>
      <c r="I25" s="15" t="s">
        <v>369</v>
      </c>
      <c r="J25" s="55" t="s">
        <v>107</v>
      </c>
      <c r="K25" s="8" t="s">
        <v>269</v>
      </c>
      <c r="L25" s="30">
        <v>118</v>
      </c>
    </row>
    <row r="26" spans="1:12" s="4" customFormat="1" ht="38.25" x14ac:dyDescent="0.2">
      <c r="A26" s="53">
        <f t="shared" si="0"/>
        <v>24</v>
      </c>
      <c r="B26" s="46" t="s">
        <v>312</v>
      </c>
      <c r="C26" s="46" t="s">
        <v>108</v>
      </c>
      <c r="D26" s="10" t="s">
        <v>70</v>
      </c>
      <c r="E26" s="63" t="s">
        <v>149</v>
      </c>
      <c r="F26" s="18" t="s">
        <v>8</v>
      </c>
      <c r="G26" s="18" t="s">
        <v>26</v>
      </c>
      <c r="H26" s="54" t="s">
        <v>177</v>
      </c>
      <c r="I26" s="15" t="s">
        <v>370</v>
      </c>
      <c r="J26" s="55" t="s">
        <v>107</v>
      </c>
      <c r="K26" s="8" t="s">
        <v>268</v>
      </c>
      <c r="L26" s="30">
        <v>132</v>
      </c>
    </row>
    <row r="27" spans="1:12" s="4" customFormat="1" ht="38.25" x14ac:dyDescent="0.2">
      <c r="A27" s="53">
        <f t="shared" si="0"/>
        <v>25</v>
      </c>
      <c r="B27" s="46" t="s">
        <v>313</v>
      </c>
      <c r="C27" s="46" t="s">
        <v>128</v>
      </c>
      <c r="D27" s="10" t="s">
        <v>71</v>
      </c>
      <c r="E27" s="63" t="s">
        <v>149</v>
      </c>
      <c r="F27" s="18" t="s">
        <v>8</v>
      </c>
      <c r="G27" s="18" t="s">
        <v>26</v>
      </c>
      <c r="H27" s="54" t="s">
        <v>178</v>
      </c>
      <c r="I27" s="14" t="s">
        <v>370</v>
      </c>
      <c r="J27" s="55" t="s">
        <v>107</v>
      </c>
      <c r="K27" s="8" t="s">
        <v>267</v>
      </c>
      <c r="L27" s="30">
        <v>132</v>
      </c>
    </row>
    <row r="28" spans="1:12" s="4" customFormat="1" ht="48.75" customHeight="1" x14ac:dyDescent="0.2">
      <c r="A28" s="53">
        <f t="shared" si="0"/>
        <v>26</v>
      </c>
      <c r="B28" s="46" t="s">
        <v>314</v>
      </c>
      <c r="C28" s="46" t="s">
        <v>131</v>
      </c>
      <c r="D28" s="10" t="s">
        <v>72</v>
      </c>
      <c r="E28" s="63" t="s">
        <v>393</v>
      </c>
      <c r="F28" s="18" t="s">
        <v>9</v>
      </c>
      <c r="G28" s="18" t="s">
        <v>26</v>
      </c>
      <c r="H28" s="54" t="s">
        <v>179</v>
      </c>
      <c r="I28" s="14" t="s">
        <v>378</v>
      </c>
      <c r="J28" s="55" t="s">
        <v>107</v>
      </c>
      <c r="K28" s="8" t="s">
        <v>266</v>
      </c>
      <c r="L28" s="30">
        <v>127</v>
      </c>
    </row>
    <row r="29" spans="1:12" s="4" customFormat="1" ht="38.25" x14ac:dyDescent="0.2">
      <c r="A29" s="53">
        <f t="shared" si="0"/>
        <v>27</v>
      </c>
      <c r="B29" s="46" t="s">
        <v>315</v>
      </c>
      <c r="C29" s="46" t="s">
        <v>108</v>
      </c>
      <c r="D29" s="10" t="s">
        <v>73</v>
      </c>
      <c r="E29" s="63" t="s">
        <v>149</v>
      </c>
      <c r="F29" s="18" t="s">
        <v>9</v>
      </c>
      <c r="G29" s="18" t="s">
        <v>26</v>
      </c>
      <c r="H29" s="54" t="s">
        <v>167</v>
      </c>
      <c r="I29" s="14" t="s">
        <v>378</v>
      </c>
      <c r="J29" s="55" t="s">
        <v>107</v>
      </c>
      <c r="K29" s="8" t="s">
        <v>265</v>
      </c>
      <c r="L29" s="30">
        <v>133</v>
      </c>
    </row>
    <row r="30" spans="1:12" s="4" customFormat="1" ht="38.25" x14ac:dyDescent="0.2">
      <c r="A30" s="53">
        <f t="shared" si="0"/>
        <v>28</v>
      </c>
      <c r="B30" s="46" t="s">
        <v>316</v>
      </c>
      <c r="C30" s="46" t="s">
        <v>118</v>
      </c>
      <c r="D30" s="10" t="s">
        <v>50</v>
      </c>
      <c r="E30" s="63" t="s">
        <v>149</v>
      </c>
      <c r="F30" s="18" t="s">
        <v>9</v>
      </c>
      <c r="G30" s="18" t="s">
        <v>26</v>
      </c>
      <c r="H30" s="54" t="s">
        <v>180</v>
      </c>
      <c r="I30" s="14" t="s">
        <v>378</v>
      </c>
      <c r="J30" s="55" t="s">
        <v>107</v>
      </c>
      <c r="K30" s="8" t="s">
        <v>264</v>
      </c>
      <c r="L30" s="30">
        <v>127</v>
      </c>
    </row>
    <row r="31" spans="1:12" s="4" customFormat="1" ht="38.25" x14ac:dyDescent="0.2">
      <c r="A31" s="53">
        <f t="shared" si="0"/>
        <v>29</v>
      </c>
      <c r="B31" s="46" t="s">
        <v>317</v>
      </c>
      <c r="C31" s="46" t="s">
        <v>135</v>
      </c>
      <c r="D31" s="10" t="s">
        <v>74</v>
      </c>
      <c r="E31" s="63" t="s">
        <v>149</v>
      </c>
      <c r="F31" s="18" t="s">
        <v>10</v>
      </c>
      <c r="G31" s="18" t="s">
        <v>26</v>
      </c>
      <c r="H31" s="54" t="s">
        <v>181</v>
      </c>
      <c r="I31" s="14" t="s">
        <v>379</v>
      </c>
      <c r="J31" s="55" t="s">
        <v>107</v>
      </c>
      <c r="K31" s="8" t="s">
        <v>263</v>
      </c>
      <c r="L31" s="30">
        <v>142</v>
      </c>
    </row>
    <row r="32" spans="1:12" s="4" customFormat="1" ht="38.25" x14ac:dyDescent="0.2">
      <c r="A32" s="53">
        <f t="shared" si="0"/>
        <v>30</v>
      </c>
      <c r="B32" s="46" t="s">
        <v>318</v>
      </c>
      <c r="C32" s="46" t="s">
        <v>123</v>
      </c>
      <c r="D32" s="10" t="s">
        <v>75</v>
      </c>
      <c r="E32" s="63" t="s">
        <v>149</v>
      </c>
      <c r="F32" s="18" t="s">
        <v>10</v>
      </c>
      <c r="G32" s="18" t="s">
        <v>26</v>
      </c>
      <c r="H32" s="54" t="s">
        <v>182</v>
      </c>
      <c r="I32" s="14" t="s">
        <v>379</v>
      </c>
      <c r="J32" s="55" t="s">
        <v>107</v>
      </c>
      <c r="K32" s="8" t="s">
        <v>262</v>
      </c>
      <c r="L32" s="30">
        <v>142</v>
      </c>
    </row>
    <row r="33" spans="1:12" s="4" customFormat="1" ht="38.25" x14ac:dyDescent="0.2">
      <c r="A33" s="53">
        <f t="shared" si="0"/>
        <v>31</v>
      </c>
      <c r="B33" s="46" t="s">
        <v>319</v>
      </c>
      <c r="C33" s="46" t="s">
        <v>119</v>
      </c>
      <c r="D33" s="10" t="s">
        <v>76</v>
      </c>
      <c r="E33" s="63" t="s">
        <v>149</v>
      </c>
      <c r="F33" s="18" t="s">
        <v>10</v>
      </c>
      <c r="G33" s="18" t="s">
        <v>26</v>
      </c>
      <c r="H33" s="54" t="s">
        <v>183</v>
      </c>
      <c r="I33" s="14" t="s">
        <v>379</v>
      </c>
      <c r="J33" s="55" t="s">
        <v>107</v>
      </c>
      <c r="K33" s="8" t="s">
        <v>261</v>
      </c>
      <c r="L33" s="30">
        <v>142</v>
      </c>
    </row>
    <row r="34" spans="1:12" s="4" customFormat="1" ht="39.75" customHeight="1" x14ac:dyDescent="0.2">
      <c r="A34" s="53">
        <f t="shared" si="0"/>
        <v>32</v>
      </c>
      <c r="B34" s="46" t="s">
        <v>320</v>
      </c>
      <c r="C34" s="46" t="s">
        <v>110</v>
      </c>
      <c r="D34" s="10" t="s">
        <v>96</v>
      </c>
      <c r="E34" s="63" t="s">
        <v>151</v>
      </c>
      <c r="F34" s="18" t="s">
        <v>16</v>
      </c>
      <c r="G34" s="18" t="s">
        <v>26</v>
      </c>
      <c r="H34" s="54" t="s">
        <v>184</v>
      </c>
      <c r="I34" s="14" t="s">
        <v>395</v>
      </c>
      <c r="J34" s="55" t="s">
        <v>107</v>
      </c>
      <c r="K34" s="8" t="s">
        <v>260</v>
      </c>
      <c r="L34" s="30">
        <v>132</v>
      </c>
    </row>
    <row r="35" spans="1:12" s="4" customFormat="1" ht="38.25" x14ac:dyDescent="0.2">
      <c r="A35" s="53">
        <f t="shared" si="0"/>
        <v>33</v>
      </c>
      <c r="B35" s="46" t="s">
        <v>321</v>
      </c>
      <c r="C35" s="46" t="s">
        <v>118</v>
      </c>
      <c r="D35" s="10" t="s">
        <v>77</v>
      </c>
      <c r="E35" s="63" t="s">
        <v>141</v>
      </c>
      <c r="F35" s="18" t="s">
        <v>13</v>
      </c>
      <c r="G35" s="18" t="s">
        <v>26</v>
      </c>
      <c r="H35" s="54" t="s">
        <v>185</v>
      </c>
      <c r="I35" s="14" t="s">
        <v>371</v>
      </c>
      <c r="J35" s="55" t="s">
        <v>107</v>
      </c>
      <c r="K35" s="8" t="s">
        <v>259</v>
      </c>
      <c r="L35" s="30">
        <v>125</v>
      </c>
    </row>
    <row r="36" spans="1:12" s="4" customFormat="1" ht="38.25" x14ac:dyDescent="0.2">
      <c r="A36" s="53">
        <f t="shared" si="0"/>
        <v>34</v>
      </c>
      <c r="B36" s="46" t="s">
        <v>322</v>
      </c>
      <c r="C36" s="46" t="s">
        <v>130</v>
      </c>
      <c r="D36" s="10" t="s">
        <v>78</v>
      </c>
      <c r="E36" s="63" t="s">
        <v>141</v>
      </c>
      <c r="F36" s="18" t="s">
        <v>13</v>
      </c>
      <c r="G36" s="18" t="s">
        <v>26</v>
      </c>
      <c r="H36" s="54" t="s">
        <v>186</v>
      </c>
      <c r="I36" s="14" t="s">
        <v>371</v>
      </c>
      <c r="J36" s="55" t="s">
        <v>107</v>
      </c>
      <c r="K36" s="8" t="s">
        <v>258</v>
      </c>
      <c r="L36" s="30">
        <v>125</v>
      </c>
    </row>
    <row r="37" spans="1:12" s="4" customFormat="1" ht="38.25" x14ac:dyDescent="0.2">
      <c r="A37" s="53">
        <f t="shared" si="0"/>
        <v>35</v>
      </c>
      <c r="B37" s="46" t="s">
        <v>323</v>
      </c>
      <c r="C37" s="46" t="s">
        <v>108</v>
      </c>
      <c r="D37" s="11" t="s">
        <v>79</v>
      </c>
      <c r="E37" s="63" t="s">
        <v>141</v>
      </c>
      <c r="F37" s="18" t="s">
        <v>13</v>
      </c>
      <c r="G37" s="18" t="s">
        <v>26</v>
      </c>
      <c r="H37" s="54" t="s">
        <v>187</v>
      </c>
      <c r="I37" s="14" t="s">
        <v>371</v>
      </c>
      <c r="J37" s="55" t="s">
        <v>107</v>
      </c>
      <c r="K37" s="8" t="s">
        <v>257</v>
      </c>
      <c r="L37" s="30">
        <v>133</v>
      </c>
    </row>
    <row r="38" spans="1:12" s="4" customFormat="1" ht="38.25" x14ac:dyDescent="0.2">
      <c r="A38" s="53">
        <f t="shared" si="0"/>
        <v>36</v>
      </c>
      <c r="B38" s="47" t="s">
        <v>386</v>
      </c>
      <c r="C38" s="47" t="s">
        <v>115</v>
      </c>
      <c r="D38" s="21" t="s">
        <v>387</v>
      </c>
      <c r="E38" s="20" t="s">
        <v>141</v>
      </c>
      <c r="F38" s="18" t="s">
        <v>13</v>
      </c>
      <c r="G38" s="22" t="s">
        <v>26</v>
      </c>
      <c r="H38" s="23" t="s">
        <v>388</v>
      </c>
      <c r="I38" s="22" t="s">
        <v>371</v>
      </c>
      <c r="J38" s="24" t="s">
        <v>107</v>
      </c>
      <c r="K38" s="22" t="s">
        <v>392</v>
      </c>
      <c r="L38" s="56"/>
    </row>
    <row r="39" spans="1:12" s="4" customFormat="1" ht="45.75" customHeight="1" x14ac:dyDescent="0.2">
      <c r="A39" s="53">
        <f t="shared" si="0"/>
        <v>37</v>
      </c>
      <c r="B39" s="46" t="s">
        <v>324</v>
      </c>
      <c r="C39" s="46" t="s">
        <v>108</v>
      </c>
      <c r="D39" s="10" t="s">
        <v>80</v>
      </c>
      <c r="E39" s="63" t="s">
        <v>141</v>
      </c>
      <c r="F39" s="18" t="s">
        <v>13</v>
      </c>
      <c r="G39" s="18" t="s">
        <v>26</v>
      </c>
      <c r="H39" s="54" t="s">
        <v>168</v>
      </c>
      <c r="I39" s="14" t="s">
        <v>371</v>
      </c>
      <c r="J39" s="55" t="s">
        <v>107</v>
      </c>
      <c r="K39" s="8" t="s">
        <v>357</v>
      </c>
      <c r="L39" s="30">
        <v>123</v>
      </c>
    </row>
    <row r="40" spans="1:12" s="4" customFormat="1" ht="38.25" x14ac:dyDescent="0.2">
      <c r="A40" s="53">
        <f t="shared" si="0"/>
        <v>38</v>
      </c>
      <c r="B40" s="46" t="s">
        <v>325</v>
      </c>
      <c r="C40" s="46" t="s">
        <v>108</v>
      </c>
      <c r="D40" s="10" t="s">
        <v>81</v>
      </c>
      <c r="E40" s="64" t="s">
        <v>150</v>
      </c>
      <c r="F40" s="18" t="s">
        <v>14</v>
      </c>
      <c r="G40" s="18" t="s">
        <v>26</v>
      </c>
      <c r="H40" s="54" t="s">
        <v>188</v>
      </c>
      <c r="I40" s="14" t="s">
        <v>365</v>
      </c>
      <c r="J40" s="55" t="s">
        <v>107</v>
      </c>
      <c r="K40" s="8" t="s">
        <v>256</v>
      </c>
      <c r="L40" s="30">
        <v>128</v>
      </c>
    </row>
    <row r="41" spans="1:12" s="5" customFormat="1" ht="38.25" x14ac:dyDescent="0.2">
      <c r="A41" s="70">
        <f t="shared" si="0"/>
        <v>39</v>
      </c>
      <c r="B41" s="49" t="s">
        <v>326</v>
      </c>
      <c r="C41" s="49" t="s">
        <v>145</v>
      </c>
      <c r="D41" s="12" t="s">
        <v>47</v>
      </c>
      <c r="E41" s="63" t="s">
        <v>144</v>
      </c>
      <c r="F41" s="18" t="s">
        <v>20</v>
      </c>
      <c r="G41" s="18" t="s">
        <v>26</v>
      </c>
      <c r="H41" s="57" t="s">
        <v>189</v>
      </c>
      <c r="I41" s="71" t="s">
        <v>372</v>
      </c>
      <c r="J41" s="58" t="s">
        <v>107</v>
      </c>
      <c r="K41" s="7" t="s">
        <v>255</v>
      </c>
      <c r="L41" s="72">
        <v>39</v>
      </c>
    </row>
    <row r="42" spans="1:12" s="4" customFormat="1" ht="38.25" x14ac:dyDescent="0.2">
      <c r="A42" s="53">
        <f t="shared" si="0"/>
        <v>40</v>
      </c>
      <c r="B42" s="46" t="s">
        <v>327</v>
      </c>
      <c r="C42" s="46" t="s">
        <v>132</v>
      </c>
      <c r="D42" s="10" t="s">
        <v>82</v>
      </c>
      <c r="E42" s="63" t="s">
        <v>144</v>
      </c>
      <c r="F42" s="18" t="s">
        <v>19</v>
      </c>
      <c r="G42" s="18" t="s">
        <v>24</v>
      </c>
      <c r="H42" s="54" t="s">
        <v>190</v>
      </c>
      <c r="I42" s="14" t="s">
        <v>381</v>
      </c>
      <c r="J42" s="55" t="s">
        <v>107</v>
      </c>
      <c r="K42" s="8" t="s">
        <v>254</v>
      </c>
      <c r="L42" s="30">
        <v>209</v>
      </c>
    </row>
    <row r="43" spans="1:12" s="5" customFormat="1" ht="38.25" x14ac:dyDescent="0.2">
      <c r="A43" s="53">
        <f t="shared" si="0"/>
        <v>41</v>
      </c>
      <c r="B43" s="46" t="s">
        <v>328</v>
      </c>
      <c r="C43" s="46" t="s">
        <v>129</v>
      </c>
      <c r="D43" s="10" t="s">
        <v>58</v>
      </c>
      <c r="E43" s="64" t="s">
        <v>144</v>
      </c>
      <c r="F43" s="18" t="s">
        <v>20</v>
      </c>
      <c r="G43" s="18" t="s">
        <v>26</v>
      </c>
      <c r="H43" s="54" t="s">
        <v>191</v>
      </c>
      <c r="I43" s="14" t="s">
        <v>372</v>
      </c>
      <c r="J43" s="55" t="s">
        <v>107</v>
      </c>
      <c r="K43" s="8" t="s">
        <v>253</v>
      </c>
      <c r="L43" s="30">
        <v>119</v>
      </c>
    </row>
    <row r="44" spans="1:12" s="5" customFormat="1" ht="38.25" x14ac:dyDescent="0.2">
      <c r="A44" s="53">
        <f t="shared" si="0"/>
        <v>42</v>
      </c>
      <c r="B44" s="49" t="s">
        <v>329</v>
      </c>
      <c r="C44" s="46" t="s">
        <v>112</v>
      </c>
      <c r="D44" s="12" t="s">
        <v>81</v>
      </c>
      <c r="E44" s="64" t="s">
        <v>144</v>
      </c>
      <c r="F44" s="18" t="s">
        <v>21</v>
      </c>
      <c r="G44" s="18" t="s">
        <v>26</v>
      </c>
      <c r="H44" s="57" t="s">
        <v>192</v>
      </c>
      <c r="I44" s="14" t="s">
        <v>366</v>
      </c>
      <c r="J44" s="55" t="s">
        <v>107</v>
      </c>
      <c r="K44" s="7" t="s">
        <v>252</v>
      </c>
      <c r="L44" s="30">
        <v>119</v>
      </c>
    </row>
    <row r="45" spans="1:12" s="5" customFormat="1" ht="38.25" x14ac:dyDescent="0.2">
      <c r="A45" s="53">
        <f t="shared" si="0"/>
        <v>43</v>
      </c>
      <c r="B45" s="49" t="s">
        <v>330</v>
      </c>
      <c r="C45" s="46" t="s">
        <v>122</v>
      </c>
      <c r="D45" s="10" t="s">
        <v>95</v>
      </c>
      <c r="E45" s="64" t="s">
        <v>144</v>
      </c>
      <c r="F45" s="18" t="s">
        <v>21</v>
      </c>
      <c r="G45" s="18" t="s">
        <v>26</v>
      </c>
      <c r="H45" s="57" t="s">
        <v>193</v>
      </c>
      <c r="I45" s="14" t="s">
        <v>366</v>
      </c>
      <c r="J45" s="55" t="s">
        <v>107</v>
      </c>
      <c r="K45" s="7" t="s">
        <v>251</v>
      </c>
      <c r="L45" s="30">
        <v>142</v>
      </c>
    </row>
    <row r="46" spans="1:12" s="5" customFormat="1" ht="38.25" x14ac:dyDescent="0.2">
      <c r="A46" s="53">
        <f t="shared" si="0"/>
        <v>44</v>
      </c>
      <c r="B46" s="46" t="s">
        <v>331</v>
      </c>
      <c r="C46" s="46" t="s">
        <v>108</v>
      </c>
      <c r="D46" s="12" t="s">
        <v>39</v>
      </c>
      <c r="E46" s="64" t="s">
        <v>144</v>
      </c>
      <c r="F46" s="18" t="s">
        <v>21</v>
      </c>
      <c r="G46" s="18" t="s">
        <v>26</v>
      </c>
      <c r="H46" s="57" t="s">
        <v>194</v>
      </c>
      <c r="I46" s="14" t="s">
        <v>366</v>
      </c>
      <c r="J46" s="55" t="s">
        <v>107</v>
      </c>
      <c r="K46" s="7" t="s">
        <v>358</v>
      </c>
      <c r="L46" s="30">
        <v>127</v>
      </c>
    </row>
    <row r="47" spans="1:12" s="5" customFormat="1" ht="38.25" x14ac:dyDescent="0.2">
      <c r="A47" s="53">
        <f t="shared" si="0"/>
        <v>45</v>
      </c>
      <c r="B47" s="49" t="s">
        <v>332</v>
      </c>
      <c r="C47" s="46" t="s">
        <v>105</v>
      </c>
      <c r="D47" s="12" t="s">
        <v>84</v>
      </c>
      <c r="E47" s="64" t="s">
        <v>144</v>
      </c>
      <c r="F47" s="18" t="s">
        <v>21</v>
      </c>
      <c r="G47" s="18" t="s">
        <v>26</v>
      </c>
      <c r="H47" s="57" t="s">
        <v>195</v>
      </c>
      <c r="I47" s="14" t="s">
        <v>366</v>
      </c>
      <c r="J47" s="55" t="s">
        <v>107</v>
      </c>
      <c r="K47" s="7" t="s">
        <v>250</v>
      </c>
      <c r="L47" s="30">
        <v>121</v>
      </c>
    </row>
    <row r="48" spans="1:12" s="5" customFormat="1" ht="38.25" x14ac:dyDescent="0.2">
      <c r="A48" s="53">
        <f t="shared" si="0"/>
        <v>46</v>
      </c>
      <c r="B48" s="28" t="s">
        <v>389</v>
      </c>
      <c r="C48" s="28" t="s">
        <v>108</v>
      </c>
      <c r="D48" s="26" t="s">
        <v>390</v>
      </c>
      <c r="E48" s="25" t="s">
        <v>144</v>
      </c>
      <c r="F48" s="25" t="s">
        <v>21</v>
      </c>
      <c r="G48" s="25" t="s">
        <v>26</v>
      </c>
      <c r="H48" s="27" t="s">
        <v>391</v>
      </c>
      <c r="I48" s="28" t="s">
        <v>366</v>
      </c>
      <c r="J48" s="61" t="s">
        <v>107</v>
      </c>
      <c r="K48" s="28" t="s">
        <v>392</v>
      </c>
      <c r="L48" s="30">
        <v>114</v>
      </c>
    </row>
    <row r="49" spans="1:12" s="5" customFormat="1" ht="38.25" x14ac:dyDescent="0.2">
      <c r="A49" s="53">
        <f t="shared" si="0"/>
        <v>47</v>
      </c>
      <c r="B49" s="49" t="s">
        <v>333</v>
      </c>
      <c r="C49" s="46" t="s">
        <v>120</v>
      </c>
      <c r="D49" s="12" t="s">
        <v>85</v>
      </c>
      <c r="E49" s="63" t="s">
        <v>152</v>
      </c>
      <c r="F49" s="18" t="s">
        <v>23</v>
      </c>
      <c r="G49" s="18" t="s">
        <v>26</v>
      </c>
      <c r="H49" s="57" t="s">
        <v>196</v>
      </c>
      <c r="I49" s="14" t="s">
        <v>382</v>
      </c>
      <c r="J49" s="55" t="s">
        <v>107</v>
      </c>
      <c r="K49" s="7" t="s">
        <v>226</v>
      </c>
      <c r="L49" s="30">
        <v>208</v>
      </c>
    </row>
    <row r="50" spans="1:12" s="5" customFormat="1" ht="38.25" x14ac:dyDescent="0.2">
      <c r="A50" s="53">
        <f t="shared" si="0"/>
        <v>48</v>
      </c>
      <c r="B50" s="49" t="s">
        <v>334</v>
      </c>
      <c r="C50" s="46" t="s">
        <v>108</v>
      </c>
      <c r="D50" s="12" t="s">
        <v>86</v>
      </c>
      <c r="E50" s="63" t="s">
        <v>155</v>
      </c>
      <c r="F50" s="18" t="s">
        <v>3</v>
      </c>
      <c r="G50" s="18" t="s">
        <v>27</v>
      </c>
      <c r="H50" s="57" t="s">
        <v>197</v>
      </c>
      <c r="I50" s="14" t="s">
        <v>376</v>
      </c>
      <c r="J50" s="55" t="s">
        <v>107</v>
      </c>
      <c r="K50" s="7" t="s">
        <v>227</v>
      </c>
      <c r="L50" s="30">
        <v>220</v>
      </c>
    </row>
    <row r="51" spans="1:12" s="5" customFormat="1" ht="42.75" customHeight="1" x14ac:dyDescent="0.2">
      <c r="A51" s="53">
        <f t="shared" si="0"/>
        <v>49</v>
      </c>
      <c r="B51" s="49" t="s">
        <v>335</v>
      </c>
      <c r="C51" s="46" t="s">
        <v>108</v>
      </c>
      <c r="D51" s="12" t="s">
        <v>87</v>
      </c>
      <c r="E51" s="63" t="s">
        <v>149</v>
      </c>
      <c r="F51" s="18" t="s">
        <v>7</v>
      </c>
      <c r="G51" s="18" t="s">
        <v>27</v>
      </c>
      <c r="H51" s="57" t="s">
        <v>198</v>
      </c>
      <c r="I51" s="14" t="s">
        <v>369</v>
      </c>
      <c r="J51" s="55" t="s">
        <v>107</v>
      </c>
      <c r="K51" s="7" t="s">
        <v>228</v>
      </c>
      <c r="L51" s="30">
        <v>145</v>
      </c>
    </row>
    <row r="52" spans="1:12" s="5" customFormat="1" ht="38.25" x14ac:dyDescent="0.2">
      <c r="A52" s="53">
        <f t="shared" si="0"/>
        <v>50</v>
      </c>
      <c r="B52" s="49" t="s">
        <v>336</v>
      </c>
      <c r="C52" s="46" t="s">
        <v>127</v>
      </c>
      <c r="D52" s="12" t="s">
        <v>88</v>
      </c>
      <c r="E52" s="63" t="s">
        <v>149</v>
      </c>
      <c r="F52" s="18" t="s">
        <v>8</v>
      </c>
      <c r="G52" s="18" t="s">
        <v>27</v>
      </c>
      <c r="H52" s="57" t="s">
        <v>199</v>
      </c>
      <c r="I52" s="14" t="s">
        <v>370</v>
      </c>
      <c r="J52" s="55" t="s">
        <v>107</v>
      </c>
      <c r="K52" s="7" t="s">
        <v>229</v>
      </c>
      <c r="L52" s="30">
        <v>219</v>
      </c>
    </row>
    <row r="53" spans="1:12" s="5" customFormat="1" ht="38.25" x14ac:dyDescent="0.2">
      <c r="A53" s="53">
        <f t="shared" si="0"/>
        <v>51</v>
      </c>
      <c r="B53" s="49" t="s">
        <v>225</v>
      </c>
      <c r="C53" s="46" t="s">
        <v>125</v>
      </c>
      <c r="D53" s="12" t="s">
        <v>90</v>
      </c>
      <c r="E53" s="63" t="s">
        <v>149</v>
      </c>
      <c r="F53" s="18" t="s">
        <v>8</v>
      </c>
      <c r="G53" s="18" t="s">
        <v>27</v>
      </c>
      <c r="H53" s="57" t="s">
        <v>200</v>
      </c>
      <c r="I53" s="14" t="s">
        <v>370</v>
      </c>
      <c r="J53" s="55" t="s">
        <v>107</v>
      </c>
      <c r="K53" s="7" t="s">
        <v>230</v>
      </c>
      <c r="L53" s="30">
        <v>218</v>
      </c>
    </row>
    <row r="54" spans="1:12" s="5" customFormat="1" ht="43.5" customHeight="1" x14ac:dyDescent="0.2">
      <c r="A54" s="53">
        <f t="shared" si="0"/>
        <v>52</v>
      </c>
      <c r="B54" s="49" t="s">
        <v>32</v>
      </c>
      <c r="C54" s="46" t="s">
        <v>108</v>
      </c>
      <c r="D54" s="12" t="s">
        <v>43</v>
      </c>
      <c r="E54" s="63" t="s">
        <v>149</v>
      </c>
      <c r="F54" s="18" t="s">
        <v>8</v>
      </c>
      <c r="G54" s="18" t="s">
        <v>27</v>
      </c>
      <c r="H54" s="57" t="s">
        <v>213</v>
      </c>
      <c r="I54" s="14" t="s">
        <v>370</v>
      </c>
      <c r="J54" s="55" t="s">
        <v>107</v>
      </c>
      <c r="K54" s="7" t="s">
        <v>231</v>
      </c>
      <c r="L54" s="30">
        <v>221</v>
      </c>
    </row>
    <row r="55" spans="1:12" s="5" customFormat="1" ht="38.25" x14ac:dyDescent="0.2">
      <c r="A55" s="53">
        <f t="shared" si="0"/>
        <v>53</v>
      </c>
      <c r="B55" s="49" t="s">
        <v>33</v>
      </c>
      <c r="C55" s="46" t="s">
        <v>126</v>
      </c>
      <c r="D55" s="12" t="s">
        <v>91</v>
      </c>
      <c r="E55" s="63" t="s">
        <v>149</v>
      </c>
      <c r="F55" s="18" t="s">
        <v>10</v>
      </c>
      <c r="G55" s="18" t="s">
        <v>27</v>
      </c>
      <c r="H55" s="57" t="s">
        <v>214</v>
      </c>
      <c r="I55" s="14" t="s">
        <v>379</v>
      </c>
      <c r="J55" s="55" t="s">
        <v>107</v>
      </c>
      <c r="K55" s="7" t="s">
        <v>232</v>
      </c>
      <c r="L55" s="30">
        <v>220</v>
      </c>
    </row>
    <row r="56" spans="1:12" s="4" customFormat="1" ht="38.25" x14ac:dyDescent="0.2">
      <c r="A56" s="53">
        <f t="shared" si="0"/>
        <v>54</v>
      </c>
      <c r="B56" s="49" t="s">
        <v>337</v>
      </c>
      <c r="C56" s="46" t="s">
        <v>108</v>
      </c>
      <c r="D56" s="12" t="s">
        <v>92</v>
      </c>
      <c r="E56" s="63" t="s">
        <v>149</v>
      </c>
      <c r="F56" s="18" t="s">
        <v>10</v>
      </c>
      <c r="G56" s="18" t="s">
        <v>27</v>
      </c>
      <c r="H56" s="57" t="s">
        <v>201</v>
      </c>
      <c r="I56" s="14" t="s">
        <v>379</v>
      </c>
      <c r="J56" s="55" t="s">
        <v>107</v>
      </c>
      <c r="K56" s="7" t="s">
        <v>233</v>
      </c>
      <c r="L56" s="30">
        <v>222</v>
      </c>
    </row>
    <row r="57" spans="1:12" s="4" customFormat="1" ht="44.25" customHeight="1" x14ac:dyDescent="0.2">
      <c r="A57" s="53">
        <f t="shared" si="0"/>
        <v>55</v>
      </c>
      <c r="B57" s="46" t="s">
        <v>34</v>
      </c>
      <c r="C57" s="46" t="s">
        <v>117</v>
      </c>
      <c r="D57" s="10" t="s">
        <v>25</v>
      </c>
      <c r="E57" s="63" t="s">
        <v>154</v>
      </c>
      <c r="F57" s="18" t="s">
        <v>18</v>
      </c>
      <c r="G57" s="18" t="s">
        <v>27</v>
      </c>
      <c r="H57" s="54" t="s">
        <v>215</v>
      </c>
      <c r="I57" s="14" t="s">
        <v>373</v>
      </c>
      <c r="J57" s="55" t="s">
        <v>107</v>
      </c>
      <c r="K57" s="8" t="s">
        <v>234</v>
      </c>
      <c r="L57" s="30">
        <v>137</v>
      </c>
    </row>
    <row r="58" spans="1:12" s="4" customFormat="1" ht="38.25" x14ac:dyDescent="0.2">
      <c r="A58" s="53">
        <f t="shared" si="0"/>
        <v>56</v>
      </c>
      <c r="B58" s="46" t="s">
        <v>338</v>
      </c>
      <c r="C58" s="46" t="s">
        <v>129</v>
      </c>
      <c r="D58" s="10" t="s">
        <v>38</v>
      </c>
      <c r="E58" s="63" t="s">
        <v>148</v>
      </c>
      <c r="F58" s="18" t="s">
        <v>6</v>
      </c>
      <c r="G58" s="18" t="s">
        <v>28</v>
      </c>
      <c r="H58" s="54" t="s">
        <v>202</v>
      </c>
      <c r="I58" s="14" t="s">
        <v>377</v>
      </c>
      <c r="J58" s="55" t="s">
        <v>107</v>
      </c>
      <c r="K58" s="8" t="s">
        <v>235</v>
      </c>
      <c r="L58" s="30">
        <v>103</v>
      </c>
    </row>
    <row r="59" spans="1:12" s="5" customFormat="1" ht="38.25" x14ac:dyDescent="0.2">
      <c r="A59" s="53">
        <f t="shared" si="0"/>
        <v>57</v>
      </c>
      <c r="B59" s="46" t="s">
        <v>35</v>
      </c>
      <c r="C59" s="46" t="s">
        <v>110</v>
      </c>
      <c r="D59" s="10" t="s">
        <v>44</v>
      </c>
      <c r="E59" s="63" t="s">
        <v>149</v>
      </c>
      <c r="F59" s="18" t="s">
        <v>8</v>
      </c>
      <c r="G59" s="18" t="s">
        <v>28</v>
      </c>
      <c r="H59" s="54" t="s">
        <v>216</v>
      </c>
      <c r="I59" s="14" t="s">
        <v>370</v>
      </c>
      <c r="J59" s="55" t="s">
        <v>107</v>
      </c>
      <c r="K59" s="8" t="s">
        <v>236</v>
      </c>
      <c r="L59" s="30">
        <v>109</v>
      </c>
    </row>
    <row r="60" spans="1:12" s="5" customFormat="1" ht="48" customHeight="1" x14ac:dyDescent="0.2">
      <c r="A60" s="53">
        <f t="shared" si="0"/>
        <v>58</v>
      </c>
      <c r="B60" s="49" t="s">
        <v>36</v>
      </c>
      <c r="C60" s="46" t="s">
        <v>108</v>
      </c>
      <c r="D60" s="10" t="s">
        <v>49</v>
      </c>
      <c r="E60" s="63" t="s">
        <v>149</v>
      </c>
      <c r="F60" s="18" t="s">
        <v>8</v>
      </c>
      <c r="G60" s="18" t="s">
        <v>28</v>
      </c>
      <c r="H60" s="57" t="s">
        <v>203</v>
      </c>
      <c r="I60" s="14" t="s">
        <v>370</v>
      </c>
      <c r="J60" s="58" t="s">
        <v>107</v>
      </c>
      <c r="K60" s="7" t="s">
        <v>237</v>
      </c>
      <c r="L60" s="30">
        <v>109</v>
      </c>
    </row>
    <row r="61" spans="1:12" s="4" customFormat="1" ht="38.25" x14ac:dyDescent="0.2">
      <c r="A61" s="53">
        <f t="shared" si="0"/>
        <v>59</v>
      </c>
      <c r="B61" s="46" t="s">
        <v>339</v>
      </c>
      <c r="C61" s="46" t="s">
        <v>108</v>
      </c>
      <c r="D61" s="10" t="s">
        <v>37</v>
      </c>
      <c r="E61" s="63" t="s">
        <v>149</v>
      </c>
      <c r="F61" s="18" t="s">
        <v>8</v>
      </c>
      <c r="G61" s="18" t="s">
        <v>28</v>
      </c>
      <c r="H61" s="57" t="s">
        <v>217</v>
      </c>
      <c r="I61" s="14" t="s">
        <v>370</v>
      </c>
      <c r="J61" s="58" t="s">
        <v>107</v>
      </c>
      <c r="K61" s="7" t="s">
        <v>354</v>
      </c>
      <c r="L61" s="30">
        <v>110</v>
      </c>
    </row>
    <row r="62" spans="1:12" s="4" customFormat="1" ht="38.25" x14ac:dyDescent="0.2">
      <c r="A62" s="53">
        <f t="shared" si="0"/>
        <v>60</v>
      </c>
      <c r="B62" s="46" t="s">
        <v>340</v>
      </c>
      <c r="C62" s="46" t="s">
        <v>108</v>
      </c>
      <c r="D62" s="10" t="s">
        <v>361</v>
      </c>
      <c r="E62" s="63" t="s">
        <v>149</v>
      </c>
      <c r="F62" s="18" t="s">
        <v>9</v>
      </c>
      <c r="G62" s="18" t="s">
        <v>28</v>
      </c>
      <c r="H62" s="54" t="s">
        <v>218</v>
      </c>
      <c r="I62" s="14" t="s">
        <v>378</v>
      </c>
      <c r="J62" s="55" t="s">
        <v>107</v>
      </c>
      <c r="K62" s="8" t="s">
        <v>239</v>
      </c>
      <c r="L62" s="30">
        <v>112</v>
      </c>
    </row>
    <row r="63" spans="1:12" s="4" customFormat="1" ht="38.25" x14ac:dyDescent="0.2">
      <c r="A63" s="53">
        <f t="shared" si="0"/>
        <v>61</v>
      </c>
      <c r="B63" s="46" t="s">
        <v>341</v>
      </c>
      <c r="C63" s="46" t="s">
        <v>118</v>
      </c>
      <c r="D63" s="10" t="s">
        <v>40</v>
      </c>
      <c r="E63" s="63" t="s">
        <v>149</v>
      </c>
      <c r="F63" s="18" t="s">
        <v>9</v>
      </c>
      <c r="G63" s="18" t="s">
        <v>28</v>
      </c>
      <c r="H63" s="54" t="s">
        <v>204</v>
      </c>
      <c r="I63" s="14" t="s">
        <v>378</v>
      </c>
      <c r="J63" s="55" t="s">
        <v>107</v>
      </c>
      <c r="K63" s="8" t="s">
        <v>355</v>
      </c>
      <c r="L63" s="30">
        <v>110</v>
      </c>
    </row>
    <row r="64" spans="1:12" s="4" customFormat="1" ht="38.25" x14ac:dyDescent="0.2">
      <c r="A64" s="53">
        <f t="shared" si="0"/>
        <v>62</v>
      </c>
      <c r="B64" s="46" t="s">
        <v>342</v>
      </c>
      <c r="C64" s="46" t="s">
        <v>108</v>
      </c>
      <c r="D64" s="10" t="s">
        <v>44</v>
      </c>
      <c r="E64" s="63" t="s">
        <v>141</v>
      </c>
      <c r="F64" s="18" t="s">
        <v>11</v>
      </c>
      <c r="G64" s="18" t="s">
        <v>28</v>
      </c>
      <c r="H64" s="54" t="s">
        <v>205</v>
      </c>
      <c r="I64" s="14" t="s">
        <v>371</v>
      </c>
      <c r="J64" s="55" t="s">
        <v>107</v>
      </c>
      <c r="K64" s="8" t="s">
        <v>240</v>
      </c>
      <c r="L64" s="30">
        <v>106</v>
      </c>
    </row>
    <row r="65" spans="1:12" s="4" customFormat="1" ht="38.25" x14ac:dyDescent="0.2">
      <c r="A65" s="53">
        <f t="shared" si="0"/>
        <v>63</v>
      </c>
      <c r="B65" s="46" t="s">
        <v>343</v>
      </c>
      <c r="C65" s="46" t="s">
        <v>109</v>
      </c>
      <c r="D65" s="10" t="s">
        <v>44</v>
      </c>
      <c r="E65" s="63" t="s">
        <v>141</v>
      </c>
      <c r="F65" s="18" t="s">
        <v>12</v>
      </c>
      <c r="G65" s="18" t="s">
        <v>28</v>
      </c>
      <c r="H65" s="54" t="s">
        <v>219</v>
      </c>
      <c r="I65" s="14" t="s">
        <v>383</v>
      </c>
      <c r="J65" s="55" t="s">
        <v>107</v>
      </c>
      <c r="K65" s="8" t="s">
        <v>241</v>
      </c>
      <c r="L65" s="30">
        <v>110</v>
      </c>
    </row>
    <row r="66" spans="1:12" s="4" customFormat="1" ht="38.25" x14ac:dyDescent="0.2">
      <c r="A66" s="53">
        <f t="shared" si="0"/>
        <v>64</v>
      </c>
      <c r="B66" s="46" t="s">
        <v>344</v>
      </c>
      <c r="C66" s="46" t="s">
        <v>121</v>
      </c>
      <c r="D66" s="10" t="s">
        <v>359</v>
      </c>
      <c r="E66" s="63" t="s">
        <v>141</v>
      </c>
      <c r="F66" s="18" t="s">
        <v>11</v>
      </c>
      <c r="G66" s="18" t="s">
        <v>28</v>
      </c>
      <c r="H66" s="54" t="s">
        <v>206</v>
      </c>
      <c r="I66" s="14" t="s">
        <v>371</v>
      </c>
      <c r="J66" s="55" t="s">
        <v>107</v>
      </c>
      <c r="K66" s="8" t="s">
        <v>242</v>
      </c>
      <c r="L66" s="30">
        <v>112</v>
      </c>
    </row>
    <row r="67" spans="1:12" s="4" customFormat="1" ht="38.25" x14ac:dyDescent="0.2">
      <c r="A67" s="53">
        <f t="shared" si="0"/>
        <v>65</v>
      </c>
      <c r="B67" s="46" t="s">
        <v>345</v>
      </c>
      <c r="C67" s="46" t="s">
        <v>108</v>
      </c>
      <c r="D67" s="13" t="s">
        <v>360</v>
      </c>
      <c r="E67" s="63" t="s">
        <v>141</v>
      </c>
      <c r="F67" s="18" t="s">
        <v>11</v>
      </c>
      <c r="G67" s="18" t="s">
        <v>28</v>
      </c>
      <c r="H67" s="54" t="s">
        <v>207</v>
      </c>
      <c r="I67" s="14" t="s">
        <v>371</v>
      </c>
      <c r="J67" s="55" t="s">
        <v>107</v>
      </c>
      <c r="K67" s="8" t="s">
        <v>249</v>
      </c>
      <c r="L67" s="30">
        <v>104</v>
      </c>
    </row>
    <row r="68" spans="1:12" s="4" customFormat="1" ht="38.25" x14ac:dyDescent="0.2">
      <c r="A68" s="53">
        <f t="shared" si="0"/>
        <v>66</v>
      </c>
      <c r="B68" s="46" t="s">
        <v>346</v>
      </c>
      <c r="C68" s="46" t="s">
        <v>124</v>
      </c>
      <c r="D68" s="10" t="s">
        <v>93</v>
      </c>
      <c r="E68" s="63" t="s">
        <v>151</v>
      </c>
      <c r="F68" s="18" t="s">
        <v>16</v>
      </c>
      <c r="G68" s="18" t="s">
        <v>28</v>
      </c>
      <c r="H68" s="54" t="s">
        <v>208</v>
      </c>
      <c r="I68" s="14" t="s">
        <v>380</v>
      </c>
      <c r="J68" s="55" t="s">
        <v>107</v>
      </c>
      <c r="K68" s="8" t="s">
        <v>238</v>
      </c>
      <c r="L68" s="30">
        <v>103</v>
      </c>
    </row>
    <row r="69" spans="1:12" s="4" customFormat="1" ht="38.25" x14ac:dyDescent="0.2">
      <c r="A69" s="53">
        <f t="shared" si="0"/>
        <v>67</v>
      </c>
      <c r="B69" s="46" t="s">
        <v>347</v>
      </c>
      <c r="C69" s="46" t="s">
        <v>108</v>
      </c>
      <c r="D69" s="10" t="s">
        <v>94</v>
      </c>
      <c r="E69" s="63" t="s">
        <v>154</v>
      </c>
      <c r="F69" s="18" t="s">
        <v>17</v>
      </c>
      <c r="G69" s="18" t="s">
        <v>28</v>
      </c>
      <c r="H69" s="54" t="s">
        <v>220</v>
      </c>
      <c r="I69" s="14" t="s">
        <v>384</v>
      </c>
      <c r="J69" s="55" t="s">
        <v>107</v>
      </c>
      <c r="K69" s="8" t="s">
        <v>243</v>
      </c>
      <c r="L69" s="30">
        <v>143</v>
      </c>
    </row>
    <row r="70" spans="1:12" s="4" customFormat="1" ht="38.25" x14ac:dyDescent="0.2">
      <c r="A70" s="53">
        <f t="shared" si="0"/>
        <v>68</v>
      </c>
      <c r="B70" s="46" t="s">
        <v>348</v>
      </c>
      <c r="C70" s="46" t="s">
        <v>108</v>
      </c>
      <c r="D70" s="10" t="s">
        <v>59</v>
      </c>
      <c r="E70" s="63" t="s">
        <v>154</v>
      </c>
      <c r="F70" s="18" t="s">
        <v>17</v>
      </c>
      <c r="G70" s="18" t="s">
        <v>28</v>
      </c>
      <c r="H70" s="54" t="s">
        <v>221</v>
      </c>
      <c r="I70" s="14" t="s">
        <v>384</v>
      </c>
      <c r="J70" s="55" t="s">
        <v>107</v>
      </c>
      <c r="K70" s="8" t="s">
        <v>244</v>
      </c>
      <c r="L70" s="30">
        <v>143</v>
      </c>
    </row>
    <row r="71" spans="1:12" s="4" customFormat="1" ht="38.25" x14ac:dyDescent="0.2">
      <c r="A71" s="53">
        <f t="shared" si="0"/>
        <v>69</v>
      </c>
      <c r="B71" s="46" t="s">
        <v>349</v>
      </c>
      <c r="C71" s="46" t="s">
        <v>108</v>
      </c>
      <c r="D71" s="10" t="s">
        <v>54</v>
      </c>
      <c r="E71" s="63" t="s">
        <v>144</v>
      </c>
      <c r="F71" s="18" t="s">
        <v>19</v>
      </c>
      <c r="G71" s="18" t="s">
        <v>28</v>
      </c>
      <c r="H71" s="54" t="s">
        <v>209</v>
      </c>
      <c r="I71" s="14" t="s">
        <v>381</v>
      </c>
      <c r="J71" s="55" t="s">
        <v>107</v>
      </c>
      <c r="K71" s="8" t="s">
        <v>245</v>
      </c>
      <c r="L71" s="30">
        <v>138</v>
      </c>
    </row>
    <row r="72" spans="1:12" s="4" customFormat="1" ht="38.25" x14ac:dyDescent="0.2">
      <c r="A72" s="53">
        <f t="shared" si="0"/>
        <v>70</v>
      </c>
      <c r="B72" s="46" t="s">
        <v>350</v>
      </c>
      <c r="C72" s="46" t="s">
        <v>121</v>
      </c>
      <c r="D72" s="10" t="s">
        <v>53</v>
      </c>
      <c r="E72" s="63" t="s">
        <v>144</v>
      </c>
      <c r="F72" s="18" t="s">
        <v>19</v>
      </c>
      <c r="G72" s="18" t="s">
        <v>28</v>
      </c>
      <c r="H72" s="54" t="s">
        <v>210</v>
      </c>
      <c r="I72" s="14" t="s">
        <v>381</v>
      </c>
      <c r="J72" s="55" t="s">
        <v>107</v>
      </c>
      <c r="K72" s="8" t="s">
        <v>246</v>
      </c>
      <c r="L72" s="30">
        <v>101</v>
      </c>
    </row>
    <row r="73" spans="1:12" s="4" customFormat="1" ht="38.25" x14ac:dyDescent="0.2">
      <c r="A73" s="53">
        <f t="shared" si="0"/>
        <v>71</v>
      </c>
      <c r="B73" s="46" t="s">
        <v>351</v>
      </c>
      <c r="C73" s="46" t="s">
        <v>109</v>
      </c>
      <c r="D73" s="10" t="s">
        <v>41</v>
      </c>
      <c r="E73" s="64" t="s">
        <v>144</v>
      </c>
      <c r="F73" s="18" t="s">
        <v>20</v>
      </c>
      <c r="G73" s="18" t="s">
        <v>28</v>
      </c>
      <c r="H73" s="54" t="s">
        <v>211</v>
      </c>
      <c r="I73" s="14" t="s">
        <v>372</v>
      </c>
      <c r="J73" s="55" t="s">
        <v>107</v>
      </c>
      <c r="K73" s="8" t="s">
        <v>247</v>
      </c>
      <c r="L73" s="30"/>
    </row>
    <row r="74" spans="1:12" s="4" customFormat="1" ht="39" thickBot="1" x14ac:dyDescent="0.25">
      <c r="A74" s="53">
        <f t="shared" si="0"/>
        <v>72</v>
      </c>
      <c r="B74" s="48" t="s">
        <v>352</v>
      </c>
      <c r="C74" s="48" t="s">
        <v>109</v>
      </c>
      <c r="D74" s="31" t="s">
        <v>223</v>
      </c>
      <c r="E74" s="65" t="s">
        <v>144</v>
      </c>
      <c r="F74" s="32" t="s">
        <v>21</v>
      </c>
      <c r="G74" s="32" t="s">
        <v>28</v>
      </c>
      <c r="H74" s="59" t="s">
        <v>222</v>
      </c>
      <c r="I74" s="33" t="s">
        <v>366</v>
      </c>
      <c r="J74" s="60" t="s">
        <v>107</v>
      </c>
      <c r="K74" s="34" t="s">
        <v>248</v>
      </c>
      <c r="L74" s="35">
        <v>143</v>
      </c>
    </row>
    <row r="75" spans="1:12" s="4" customFormat="1" ht="12.75" x14ac:dyDescent="0.2">
      <c r="A75" s="29"/>
    </row>
    <row r="77" spans="1:12" ht="12" customHeight="1" x14ac:dyDescent="0.2">
      <c r="E77" s="3"/>
      <c r="F77" s="3"/>
    </row>
  </sheetData>
  <mergeCells count="1">
    <mergeCell ref="A1:L1"/>
  </mergeCells>
  <phoneticPr fontId="3" type="noConversion"/>
  <hyperlinks>
    <hyperlink ref="H3" r:id="rId1" xr:uid="{00000000-0004-0000-0000-000000000000}"/>
    <hyperlink ref="H4" r:id="rId2" xr:uid="{00000000-0004-0000-0000-000001000000}"/>
    <hyperlink ref="H5" r:id="rId3" xr:uid="{00000000-0004-0000-0000-000002000000}"/>
    <hyperlink ref="H6" r:id="rId4" xr:uid="{00000000-0004-0000-0000-000003000000}"/>
    <hyperlink ref="H7" r:id="rId5" xr:uid="{00000000-0004-0000-0000-000004000000}"/>
    <hyperlink ref="H8" r:id="rId6" xr:uid="{00000000-0004-0000-0000-000005000000}"/>
    <hyperlink ref="H9" r:id="rId7" xr:uid="{00000000-0004-0000-0000-000006000000}"/>
    <hyperlink ref="H10" r:id="rId8" xr:uid="{00000000-0004-0000-0000-000007000000}"/>
    <hyperlink ref="H11" r:id="rId9" xr:uid="{00000000-0004-0000-0000-000008000000}"/>
    <hyperlink ref="H12" r:id="rId10" xr:uid="{00000000-0004-0000-0000-000009000000}"/>
    <hyperlink ref="H13" r:id="rId11" xr:uid="{00000000-0004-0000-0000-00000A000000}"/>
    <hyperlink ref="H14" r:id="rId12" xr:uid="{00000000-0004-0000-0000-00000B000000}"/>
    <hyperlink ref="H15" r:id="rId13" xr:uid="{00000000-0004-0000-0000-00000C000000}"/>
    <hyperlink ref="H16" r:id="rId14" xr:uid="{00000000-0004-0000-0000-00000D000000}"/>
    <hyperlink ref="H17" r:id="rId15" xr:uid="{00000000-0004-0000-0000-00000E000000}"/>
    <hyperlink ref="H18" r:id="rId16" xr:uid="{00000000-0004-0000-0000-00000F000000}"/>
    <hyperlink ref="H19" r:id="rId17" xr:uid="{00000000-0004-0000-0000-000010000000}"/>
    <hyperlink ref="H20" r:id="rId18" xr:uid="{00000000-0004-0000-0000-000011000000}"/>
    <hyperlink ref="H21" r:id="rId19" xr:uid="{00000000-0004-0000-0000-000012000000}"/>
    <hyperlink ref="H22" r:id="rId20" xr:uid="{00000000-0004-0000-0000-000013000000}"/>
    <hyperlink ref="H23" r:id="rId21" xr:uid="{00000000-0004-0000-0000-000015000000}"/>
    <hyperlink ref="H24" r:id="rId22" xr:uid="{00000000-0004-0000-0000-000016000000}"/>
    <hyperlink ref="H25" r:id="rId23" xr:uid="{00000000-0004-0000-0000-000017000000}"/>
    <hyperlink ref="H26" r:id="rId24" xr:uid="{00000000-0004-0000-0000-000018000000}"/>
    <hyperlink ref="H27" r:id="rId25" xr:uid="{00000000-0004-0000-0000-000019000000}"/>
    <hyperlink ref="H28" r:id="rId26" xr:uid="{00000000-0004-0000-0000-00001A000000}"/>
    <hyperlink ref="H29" r:id="rId27" xr:uid="{00000000-0004-0000-0000-00001B000000}"/>
    <hyperlink ref="H30" r:id="rId28" xr:uid="{00000000-0004-0000-0000-00001C000000}"/>
    <hyperlink ref="H31" r:id="rId29" xr:uid="{00000000-0004-0000-0000-00001D000000}"/>
    <hyperlink ref="H32" r:id="rId30" xr:uid="{00000000-0004-0000-0000-00001E000000}"/>
    <hyperlink ref="H33" r:id="rId31" xr:uid="{00000000-0004-0000-0000-00001F000000}"/>
    <hyperlink ref="H34" r:id="rId32" xr:uid="{00000000-0004-0000-0000-000020000000}"/>
    <hyperlink ref="H35" r:id="rId33" xr:uid="{00000000-0004-0000-0000-000021000000}"/>
    <hyperlink ref="H36" r:id="rId34" xr:uid="{00000000-0004-0000-0000-000022000000}"/>
    <hyperlink ref="H37" r:id="rId35" xr:uid="{00000000-0004-0000-0000-000023000000}"/>
    <hyperlink ref="H39" r:id="rId36" xr:uid="{00000000-0004-0000-0000-000024000000}"/>
    <hyperlink ref="H40" r:id="rId37" xr:uid="{00000000-0004-0000-0000-000025000000}"/>
    <hyperlink ref="H41" r:id="rId38" xr:uid="{00000000-0004-0000-0000-000026000000}"/>
    <hyperlink ref="H42" r:id="rId39" xr:uid="{00000000-0004-0000-0000-000027000000}"/>
    <hyperlink ref="H43" r:id="rId40" xr:uid="{00000000-0004-0000-0000-000028000000}"/>
    <hyperlink ref="H44" r:id="rId41" xr:uid="{00000000-0004-0000-0000-000029000000}"/>
    <hyperlink ref="H45" r:id="rId42" xr:uid="{00000000-0004-0000-0000-00002A000000}"/>
    <hyperlink ref="H46" r:id="rId43" xr:uid="{00000000-0004-0000-0000-00002B000000}"/>
    <hyperlink ref="H47" r:id="rId44" xr:uid="{00000000-0004-0000-0000-00002C000000}"/>
    <hyperlink ref="H49" r:id="rId45" xr:uid="{00000000-0004-0000-0000-00002D000000}"/>
    <hyperlink ref="H50" r:id="rId46" xr:uid="{00000000-0004-0000-0000-00002E000000}"/>
    <hyperlink ref="H51" r:id="rId47" xr:uid="{00000000-0004-0000-0000-00002F000000}"/>
    <hyperlink ref="H52" r:id="rId48" xr:uid="{00000000-0004-0000-0000-000030000000}"/>
    <hyperlink ref="H53" r:id="rId49" xr:uid="{00000000-0004-0000-0000-000031000000}"/>
    <hyperlink ref="H54" r:id="rId50" xr:uid="{00000000-0004-0000-0000-000032000000}"/>
    <hyperlink ref="H55" r:id="rId51" xr:uid="{00000000-0004-0000-0000-000033000000}"/>
    <hyperlink ref="H56" r:id="rId52" xr:uid="{00000000-0004-0000-0000-000034000000}"/>
    <hyperlink ref="H57" r:id="rId53" xr:uid="{00000000-0004-0000-0000-000035000000}"/>
    <hyperlink ref="H58" r:id="rId54" xr:uid="{00000000-0004-0000-0000-000036000000}"/>
    <hyperlink ref="H59" r:id="rId55" xr:uid="{00000000-0004-0000-0000-000037000000}"/>
    <hyperlink ref="H60" r:id="rId56" xr:uid="{00000000-0004-0000-0000-000038000000}"/>
    <hyperlink ref="H61" r:id="rId57" xr:uid="{00000000-0004-0000-0000-000039000000}"/>
    <hyperlink ref="H62" r:id="rId58" xr:uid="{00000000-0004-0000-0000-00003A000000}"/>
    <hyperlink ref="H63" r:id="rId59" xr:uid="{00000000-0004-0000-0000-00003B000000}"/>
    <hyperlink ref="H64" r:id="rId60" xr:uid="{00000000-0004-0000-0000-00003C000000}"/>
    <hyperlink ref="H65" r:id="rId61" xr:uid="{00000000-0004-0000-0000-00003D000000}"/>
    <hyperlink ref="H66" r:id="rId62" xr:uid="{00000000-0004-0000-0000-00003E000000}"/>
    <hyperlink ref="H67" r:id="rId63" xr:uid="{00000000-0004-0000-0000-00003F000000}"/>
    <hyperlink ref="H68" r:id="rId64" xr:uid="{00000000-0004-0000-0000-000040000000}"/>
    <hyperlink ref="H69" r:id="rId65" xr:uid="{00000000-0004-0000-0000-000041000000}"/>
    <hyperlink ref="H70" r:id="rId66" xr:uid="{00000000-0004-0000-0000-000042000000}"/>
    <hyperlink ref="H71" r:id="rId67" xr:uid="{00000000-0004-0000-0000-000043000000}"/>
    <hyperlink ref="H72" r:id="rId68" xr:uid="{00000000-0004-0000-0000-000044000000}"/>
    <hyperlink ref="H73" r:id="rId69" xr:uid="{00000000-0004-0000-0000-000045000000}"/>
    <hyperlink ref="K49" r:id="rId70" location="no-back-button" xr:uid="{00000000-0004-0000-0000-000046000000}"/>
    <hyperlink ref="K50" r:id="rId71" location="no-back-button" xr:uid="{00000000-0004-0000-0000-000047000000}"/>
    <hyperlink ref="K51" r:id="rId72" location="no-back-button" xr:uid="{00000000-0004-0000-0000-000048000000}"/>
    <hyperlink ref="K52" r:id="rId73" location="no-back-button" xr:uid="{00000000-0004-0000-0000-000049000000}"/>
    <hyperlink ref="K53" r:id="rId74" location="no-back-button" xr:uid="{00000000-0004-0000-0000-00004A000000}"/>
    <hyperlink ref="K54" r:id="rId75" location="no-back-button" xr:uid="{00000000-0004-0000-0000-00004B000000}"/>
    <hyperlink ref="K55" r:id="rId76" location="no-back-button" xr:uid="{00000000-0004-0000-0000-00004C000000}"/>
    <hyperlink ref="K56" r:id="rId77" location="no-back-button" xr:uid="{00000000-0004-0000-0000-00004D000000}"/>
    <hyperlink ref="K57" r:id="rId78" location="no-back-button" xr:uid="{00000000-0004-0000-0000-00004E000000}"/>
    <hyperlink ref="K58" r:id="rId79" location="no-back-button" xr:uid="{00000000-0004-0000-0000-00004F000000}"/>
    <hyperlink ref="K59" r:id="rId80" location="no-back-button" xr:uid="{00000000-0004-0000-0000-000050000000}"/>
    <hyperlink ref="K60" r:id="rId81" location="no-back-button" xr:uid="{00000000-0004-0000-0000-000051000000}"/>
    <hyperlink ref="K68" r:id="rId82" location="no-back-button" xr:uid="{00000000-0004-0000-0000-000052000000}"/>
    <hyperlink ref="K62" r:id="rId83" location="no-back-button" xr:uid="{00000000-0004-0000-0000-000053000000}"/>
    <hyperlink ref="K64" r:id="rId84" location="no-back-button" xr:uid="{00000000-0004-0000-0000-000054000000}"/>
    <hyperlink ref="K65" r:id="rId85" location="no-back-button" xr:uid="{00000000-0004-0000-0000-000055000000}"/>
    <hyperlink ref="K69" r:id="rId86" location="no-back-button" xr:uid="{00000000-0004-0000-0000-000056000000}"/>
    <hyperlink ref="K70" r:id="rId87" location="no-back-button" xr:uid="{00000000-0004-0000-0000-000057000000}"/>
    <hyperlink ref="K71" r:id="rId88" location="no-back-button" xr:uid="{00000000-0004-0000-0000-000058000000}"/>
    <hyperlink ref="K72" r:id="rId89" location="no-back-button" xr:uid="{00000000-0004-0000-0000-000059000000}"/>
    <hyperlink ref="K73" r:id="rId90" location="no-back-button" xr:uid="{00000000-0004-0000-0000-00005A000000}"/>
    <hyperlink ref="K67" r:id="rId91" location="no-back-button" xr:uid="{00000000-0004-0000-0000-00005B000000}"/>
    <hyperlink ref="K47" r:id="rId92" location="no-back-button" xr:uid="{00000000-0004-0000-0000-00005C000000}"/>
    <hyperlink ref="K45" r:id="rId93" location="no-back-button" xr:uid="{00000000-0004-0000-0000-00005D000000}"/>
    <hyperlink ref="K44" r:id="rId94" location="no-back-button" xr:uid="{00000000-0004-0000-0000-00005E000000}"/>
    <hyperlink ref="K43" r:id="rId95" location="no-back-button" xr:uid="{00000000-0004-0000-0000-00005F000000}"/>
    <hyperlink ref="K42" r:id="rId96" location="no-back-button" xr:uid="{00000000-0004-0000-0000-000060000000}"/>
    <hyperlink ref="K41" r:id="rId97" location="no-back-button" xr:uid="{00000000-0004-0000-0000-000061000000}"/>
    <hyperlink ref="K40" r:id="rId98" location="no-back-button" xr:uid="{00000000-0004-0000-0000-000062000000}"/>
    <hyperlink ref="K37" r:id="rId99" location="no-back-button" xr:uid="{00000000-0004-0000-0000-000063000000}"/>
    <hyperlink ref="K36" r:id="rId100" location="no-back-button" xr:uid="{00000000-0004-0000-0000-000064000000}"/>
    <hyperlink ref="K35" r:id="rId101" location="no-back-button" xr:uid="{00000000-0004-0000-0000-000065000000}"/>
    <hyperlink ref="K34" r:id="rId102" location="no-back-button" xr:uid="{00000000-0004-0000-0000-000066000000}"/>
    <hyperlink ref="K33" r:id="rId103" location="no-back-button" xr:uid="{00000000-0004-0000-0000-000067000000}"/>
    <hyperlink ref="K32" r:id="rId104" location="no-back-button" xr:uid="{00000000-0004-0000-0000-000068000000}"/>
    <hyperlink ref="K31" r:id="rId105" location="no-back-button" xr:uid="{00000000-0004-0000-0000-000069000000}"/>
    <hyperlink ref="K30" r:id="rId106" location="no-back-button" xr:uid="{00000000-0004-0000-0000-00006A000000}"/>
    <hyperlink ref="K29" r:id="rId107" location="no-back-button" xr:uid="{00000000-0004-0000-0000-00006B000000}"/>
    <hyperlink ref="K28" r:id="rId108" location="no-back-button" xr:uid="{00000000-0004-0000-0000-00006C000000}"/>
    <hyperlink ref="K27" r:id="rId109" location="no-back-button" xr:uid="{00000000-0004-0000-0000-00006D000000}"/>
    <hyperlink ref="K26" r:id="rId110" location="no-back-button" xr:uid="{00000000-0004-0000-0000-00006E000000}"/>
    <hyperlink ref="K25" r:id="rId111" location="no-back-button" xr:uid="{00000000-0004-0000-0000-00006F000000}"/>
    <hyperlink ref="K24" r:id="rId112" location="no-back-button" xr:uid="{00000000-0004-0000-0000-000070000000}"/>
    <hyperlink ref="K23" r:id="rId113" location="no-back-button" xr:uid="{00000000-0004-0000-0000-000071000000}"/>
    <hyperlink ref="K22" r:id="rId114" location="no-back-button" xr:uid="{00000000-0004-0000-0000-000073000000}"/>
    <hyperlink ref="K21" r:id="rId115" location="no-back-button" xr:uid="{00000000-0004-0000-0000-000074000000}"/>
    <hyperlink ref="K20" r:id="rId116" location="no-back-button" xr:uid="{00000000-0004-0000-0000-000075000000}"/>
    <hyperlink ref="K19" r:id="rId117" location="no-back-button" xr:uid="{00000000-0004-0000-0000-000076000000}"/>
    <hyperlink ref="K18" r:id="rId118" location="no-back-button" xr:uid="{00000000-0004-0000-0000-000077000000}"/>
    <hyperlink ref="K16" r:id="rId119" location="no-back-button" xr:uid="{00000000-0004-0000-0000-000078000000}"/>
    <hyperlink ref="K17" r:id="rId120" location="no-back-button" xr:uid="{00000000-0004-0000-0000-000079000000}"/>
    <hyperlink ref="K15" r:id="rId121" location="no-back-button" xr:uid="{00000000-0004-0000-0000-00007A000000}"/>
    <hyperlink ref="K13" r:id="rId122" location="no-back-button" xr:uid="{00000000-0004-0000-0000-00007B000000}"/>
    <hyperlink ref="K12" r:id="rId123" location="no-back-button" xr:uid="{00000000-0004-0000-0000-00007C000000}"/>
    <hyperlink ref="K10" r:id="rId124" location="no-back-button" xr:uid="{00000000-0004-0000-0000-00007D000000}"/>
    <hyperlink ref="K9" r:id="rId125" location="no-back-button" xr:uid="{00000000-0004-0000-0000-00007E000000}"/>
    <hyperlink ref="K8" r:id="rId126" location="no-back-button" xr:uid="{00000000-0004-0000-0000-00007F000000}"/>
    <hyperlink ref="K7" r:id="rId127" location="no-back-button" xr:uid="{00000000-0004-0000-0000-000080000000}"/>
    <hyperlink ref="K6" r:id="rId128" location="no-back-button" xr:uid="{00000000-0004-0000-0000-000081000000}"/>
    <hyperlink ref="K5" r:id="rId129" location="no-back-button" xr:uid="{00000000-0004-0000-0000-000082000000}"/>
    <hyperlink ref="K4" r:id="rId130" location="no-back-button" xr:uid="{00000000-0004-0000-0000-000083000000}"/>
    <hyperlink ref="K3" r:id="rId131" location="no-back-button" xr:uid="{00000000-0004-0000-0000-000084000000}"/>
    <hyperlink ref="K11" r:id="rId132" location="no-back-button" xr:uid="{00000000-0004-0000-0000-000085000000}"/>
    <hyperlink ref="K61" r:id="rId133" location="no-back-button" xr:uid="{00000000-0004-0000-0000-000086000000}"/>
    <hyperlink ref="K63" r:id="rId134" location="no-back-button" xr:uid="{00000000-0004-0000-0000-000087000000}"/>
    <hyperlink ref="K66" r:id="rId135" location="no-back-button" xr:uid="{00000000-0004-0000-0000-000088000000}"/>
    <hyperlink ref="K14" r:id="rId136" location="no-back-button" xr:uid="{00000000-0004-0000-0000-000089000000}"/>
    <hyperlink ref="K39" r:id="rId137" location="no-back-button" xr:uid="{00000000-0004-0000-0000-00008A000000}"/>
    <hyperlink ref="K46" r:id="rId138" location="no-back-button" xr:uid="{00000000-0004-0000-0000-00008B000000}"/>
    <hyperlink ref="K74" r:id="rId139" location="no-back-button" xr:uid="{00000000-0004-0000-0000-00008C000000}"/>
    <hyperlink ref="H74" r:id="rId140" xr:uid="{00000000-0004-0000-0000-00008D000000}"/>
    <hyperlink ref="H38" r:id="rId141" xr:uid="{00000000-0004-0000-0000-00008E000000}"/>
    <hyperlink ref="H48" r:id="rId142" xr:uid="{00000000-0004-0000-0000-00008F000000}"/>
  </hyperlinks>
  <printOptions horizontalCentered="1"/>
  <pageMargins left="0.17" right="0.28999999999999998" top="0.74803149606299213" bottom="0.74803149606299213" header="0.31496062992125984" footer="0.31496062992125984"/>
  <pageSetup paperSize="5" scale="55" orientation="landscape" r:id="rId1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HOJAS DE VIDA EN SIGEP II</vt:lpstr>
      <vt:lpstr>'HOJAS DE VIDA EN SIGEP II'!Área_de_impresión</vt:lpstr>
      <vt:lpstr>'HOJAS DE VIDA EN SIGEP II'!Títulos_a_imprimir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Martha De Armas Doria</cp:lastModifiedBy>
  <cp:lastPrinted>2023-05-08T13:21:17Z</cp:lastPrinted>
  <dcterms:created xsi:type="dcterms:W3CDTF">2022-10-26T13:54:02Z</dcterms:created>
  <dcterms:modified xsi:type="dcterms:W3CDTF">2023-05-18T22:22:44Z</dcterms:modified>
</cp:coreProperties>
</file>